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iwagaki\Desktop\"/>
    </mc:Choice>
  </mc:AlternateContent>
  <xr:revisionPtr revIDLastSave="0" documentId="13_ncr:1_{1D87562E-9E54-465D-8933-CBD4D3249D84}" xr6:coauthVersionLast="47" xr6:coauthVersionMax="47" xr10:uidLastSave="{00000000-0000-0000-0000-000000000000}"/>
  <bookViews>
    <workbookView xWindow="-120" yWindow="-120" windowWidth="29040" windowHeight="15840" tabRatio="567" firstSheet="1" activeTab="1" xr2:uid="{0BDD871D-1814-4E3E-ACD4-2E5A5BF1830F}"/>
  </bookViews>
  <sheets>
    <sheet name="決算準備表【消費税免税事業者】" sheetId="3" r:id="rId1"/>
    <sheet name="決算準備表 【消費税課税事業者（一般課税）】 （１）" sheetId="5" r:id="rId2"/>
    <sheet name="決算準備表 【消費税課税事業者（一般課税）】（２）" sheetId="1" r:id="rId3"/>
    <sheet name="決算準備表 【消費税課税事業者（簡易課税）】" sheetId="2" r:id="rId4"/>
  </sheets>
  <definedNames>
    <definedName name="_xlnm.Print_Area" localSheetId="2">'決算準備表 【消費税課税事業者（一般課税）】（２）'!$A$1:$AF$25</definedName>
    <definedName name="_xlnm.Print_Area" localSheetId="3">'決算準備表 【消費税課税事業者（簡易課税）】'!$A$1:$AH$60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42" i="5" l="1"/>
  <c r="BF41" i="5"/>
  <c r="BE41" i="5"/>
  <c r="BD41" i="5"/>
  <c r="BC41" i="5"/>
  <c r="BF40" i="5"/>
  <c r="BE40" i="5"/>
  <c r="BD40" i="5"/>
  <c r="BC40" i="5"/>
  <c r="BF39" i="5"/>
  <c r="BE39" i="5"/>
  <c r="BD39" i="5"/>
  <c r="BC39" i="5"/>
  <c r="BF38" i="5"/>
  <c r="BE38" i="5"/>
  <c r="BD38" i="5"/>
  <c r="BC38" i="5"/>
  <c r="BF37" i="5"/>
  <c r="BE37" i="5"/>
  <c r="BD37" i="5"/>
  <c r="BC37" i="5"/>
  <c r="BF36" i="5"/>
  <c r="BE36" i="5"/>
  <c r="BC35" i="5"/>
  <c r="BF34" i="5"/>
  <c r="BE34" i="5"/>
  <c r="BC33" i="5"/>
  <c r="BF32" i="5"/>
  <c r="BE32" i="5"/>
  <c r="BC31" i="5"/>
  <c r="BF30" i="5"/>
  <c r="BE30" i="5"/>
  <c r="BC29" i="5"/>
  <c r="BF28" i="5"/>
  <c r="BE28" i="5"/>
  <c r="BC27" i="5"/>
  <c r="BF26" i="5"/>
  <c r="BE26" i="5"/>
  <c r="BD26" i="5"/>
  <c r="BC26" i="5"/>
  <c r="BF25" i="5"/>
  <c r="BE25" i="5"/>
  <c r="BF24" i="5"/>
  <c r="BE24" i="5"/>
  <c r="BC22" i="5"/>
  <c r="BF21" i="5"/>
  <c r="BE21" i="5"/>
  <c r="BD21" i="5"/>
  <c r="BC21" i="5"/>
  <c r="BF20" i="5"/>
  <c r="BE20" i="5"/>
  <c r="BF19" i="5"/>
  <c r="BE19" i="5"/>
  <c r="BF18" i="5"/>
  <c r="BE18" i="5"/>
  <c r="BF17" i="5"/>
  <c r="BE17" i="5"/>
  <c r="BF16" i="5"/>
  <c r="BE16" i="5"/>
  <c r="BC15" i="5"/>
  <c r="D14" i="5"/>
  <c r="BE14" i="5"/>
  <c r="BC14" i="5"/>
  <c r="BF13" i="5"/>
  <c r="BE13" i="5"/>
  <c r="BD13" i="5"/>
  <c r="BC13" i="5"/>
  <c r="AC20" i="2"/>
  <c r="BC23" i="5" l="1"/>
  <c r="BE7" i="5"/>
  <c r="BE6" i="5"/>
  <c r="BC7" i="5"/>
  <c r="BC6" i="5"/>
  <c r="E35" i="2"/>
  <c r="AC11" i="2"/>
  <c r="AC12" i="2"/>
  <c r="AC13" i="2"/>
  <c r="AC14" i="2"/>
  <c r="AC15" i="2"/>
  <c r="AC16" i="2"/>
  <c r="AC17" i="2"/>
  <c r="AC18" i="2"/>
  <c r="AC19" i="2"/>
  <c r="AC21" i="2"/>
  <c r="AC22" i="2"/>
  <c r="AC23" i="2"/>
  <c r="AC24" i="2"/>
  <c r="AC25" i="2"/>
  <c r="AC26" i="2"/>
  <c r="AC27" i="2"/>
  <c r="AC28" i="2"/>
  <c r="AC29" i="2"/>
  <c r="AC30" i="2"/>
  <c r="AC31" i="2"/>
  <c r="AC32" i="2"/>
  <c r="AC33" i="2"/>
  <c r="AC34" i="2"/>
  <c r="AC10" i="2"/>
  <c r="AC8" i="2"/>
  <c r="AC6" i="2"/>
  <c r="AC5" i="2"/>
  <c r="AY42" i="5"/>
  <c r="AU42" i="5"/>
  <c r="AQ42" i="5"/>
  <c r="AM42" i="5"/>
  <c r="AI42" i="5"/>
  <c r="AE42" i="5"/>
  <c r="BA14" i="5"/>
  <c r="AY14" i="5"/>
  <c r="AW14" i="5"/>
  <c r="AU14" i="5"/>
  <c r="AS14" i="5"/>
  <c r="AQ14" i="5"/>
  <c r="AO14" i="5"/>
  <c r="AM14" i="5"/>
  <c r="AK14" i="5"/>
  <c r="AI14" i="5"/>
  <c r="AG14" i="5"/>
  <c r="AE14" i="5"/>
  <c r="AY8" i="5"/>
  <c r="AU8" i="5"/>
  <c r="AQ8" i="5"/>
  <c r="AM8" i="5"/>
  <c r="AI8" i="5"/>
  <c r="AE8" i="5"/>
  <c r="H42" i="5"/>
  <c r="L42" i="5"/>
  <c r="P42" i="5"/>
  <c r="T42" i="5"/>
  <c r="X42" i="5"/>
  <c r="D42" i="5"/>
  <c r="H14" i="5"/>
  <c r="J14" i="5"/>
  <c r="L14" i="5"/>
  <c r="N14" i="5"/>
  <c r="P14" i="5"/>
  <c r="R14" i="5"/>
  <c r="T14" i="5"/>
  <c r="V14" i="5"/>
  <c r="X14" i="5"/>
  <c r="Z14" i="5"/>
  <c r="F14" i="5"/>
  <c r="X8" i="5"/>
  <c r="H8" i="5"/>
  <c r="L8" i="5"/>
  <c r="P8" i="5"/>
  <c r="T8" i="5"/>
  <c r="D8" i="5"/>
  <c r="O6" i="3"/>
  <c r="T32" i="3"/>
  <c r="Q32" i="3"/>
  <c r="T8" i="3"/>
  <c r="T6" i="3"/>
  <c r="Q8" i="3"/>
  <c r="Q6" i="3"/>
  <c r="P32" i="3"/>
  <c r="P28" i="3"/>
  <c r="P15" i="3"/>
  <c r="P13" i="3"/>
  <c r="P12" i="3"/>
  <c r="P11" i="3"/>
  <c r="P10" i="3"/>
  <c r="P9" i="3"/>
  <c r="P8" i="3"/>
  <c r="P7" i="3"/>
  <c r="P5" i="3"/>
  <c r="P4" i="3"/>
  <c r="I6" i="3"/>
  <c r="I32" i="3"/>
  <c r="I8" i="3"/>
  <c r="Q43" i="3"/>
  <c r="P42" i="3"/>
  <c r="P37" i="3"/>
  <c r="O43" i="3"/>
  <c r="N43" i="3"/>
  <c r="H6" i="3"/>
  <c r="AC35" i="2" l="1"/>
  <c r="BC8" i="5"/>
  <c r="W11" i="1"/>
  <c r="S11" i="1"/>
  <c r="Q11" i="1"/>
  <c r="U10" i="1"/>
  <c r="U9" i="1"/>
  <c r="U8" i="1"/>
  <c r="U7" i="1"/>
  <c r="U6" i="1"/>
  <c r="U5" i="1"/>
  <c r="W19" i="1"/>
  <c r="S19" i="1"/>
  <c r="Q19" i="1"/>
  <c r="U18" i="1"/>
  <c r="U17" i="1"/>
  <c r="U16" i="1"/>
  <c r="U19" i="1" s="1"/>
  <c r="U11" i="1" l="1"/>
  <c r="Q53" i="3"/>
  <c r="O53" i="3"/>
  <c r="N53" i="3"/>
  <c r="P52" i="3"/>
  <c r="P51" i="3"/>
  <c r="P50" i="3"/>
  <c r="P49" i="3"/>
  <c r="P48" i="3"/>
  <c r="P41" i="3"/>
  <c r="P40" i="3"/>
  <c r="P39" i="3"/>
  <c r="P38" i="3"/>
  <c r="O32" i="3"/>
  <c r="N32" i="3"/>
  <c r="M32" i="3"/>
  <c r="L32" i="3"/>
  <c r="K32" i="3"/>
  <c r="H32" i="3"/>
  <c r="G32" i="3"/>
  <c r="F32" i="3"/>
  <c r="E32" i="3"/>
  <c r="D32" i="3"/>
  <c r="C32" i="3"/>
  <c r="P31" i="3"/>
  <c r="R31" i="3" s="1"/>
  <c r="P30" i="3"/>
  <c r="R30" i="3" s="1"/>
  <c r="P29" i="3"/>
  <c r="R29" i="3" s="1"/>
  <c r="R28" i="3"/>
  <c r="P27" i="3"/>
  <c r="R27" i="3" s="1"/>
  <c r="P26" i="3"/>
  <c r="R26" i="3" s="1"/>
  <c r="P25" i="3"/>
  <c r="R25" i="3" s="1"/>
  <c r="P24" i="3"/>
  <c r="R24" i="3" s="1"/>
  <c r="P23" i="3"/>
  <c r="R23" i="3" s="1"/>
  <c r="P22" i="3"/>
  <c r="R22" i="3" s="1"/>
  <c r="P21" i="3"/>
  <c r="R21" i="3" s="1"/>
  <c r="P20" i="3"/>
  <c r="R20" i="3" s="1"/>
  <c r="P19" i="3"/>
  <c r="R19" i="3" s="1"/>
  <c r="P18" i="3"/>
  <c r="R18" i="3" s="1"/>
  <c r="P17" i="3"/>
  <c r="R17" i="3" s="1"/>
  <c r="P16" i="3"/>
  <c r="R16" i="3" s="1"/>
  <c r="R15" i="3"/>
  <c r="P14" i="3"/>
  <c r="R14" i="3" s="1"/>
  <c r="R13" i="3"/>
  <c r="R12" i="3"/>
  <c r="R11" i="3"/>
  <c r="R10" i="3"/>
  <c r="R9" i="3"/>
  <c r="O8" i="3"/>
  <c r="N8" i="3"/>
  <c r="M8" i="3"/>
  <c r="L8" i="3"/>
  <c r="K8" i="3"/>
  <c r="H8" i="3"/>
  <c r="G8" i="3"/>
  <c r="F8" i="3"/>
  <c r="E8" i="3"/>
  <c r="D8" i="3"/>
  <c r="C8" i="3"/>
  <c r="R7" i="3"/>
  <c r="N6" i="3"/>
  <c r="M6" i="3"/>
  <c r="L6" i="3"/>
  <c r="K6" i="3"/>
  <c r="G6" i="3"/>
  <c r="F6" i="3"/>
  <c r="E6" i="3"/>
  <c r="D6" i="3"/>
  <c r="C6" i="3"/>
  <c r="P6" i="3" s="1"/>
  <c r="R5" i="3"/>
  <c r="R4" i="3"/>
  <c r="Y54" i="2"/>
  <c r="S54" i="2"/>
  <c r="Q54" i="2"/>
  <c r="U53" i="2"/>
  <c r="U52" i="2"/>
  <c r="U51" i="2"/>
  <c r="Y46" i="2"/>
  <c r="S46" i="2"/>
  <c r="Q46" i="2"/>
  <c r="U45" i="2"/>
  <c r="U44" i="2"/>
  <c r="U43" i="2"/>
  <c r="U42" i="2"/>
  <c r="U41" i="2"/>
  <c r="U40" i="2"/>
  <c r="AA35" i="2"/>
  <c r="Y35" i="2"/>
  <c r="W35" i="2"/>
  <c r="U35" i="2"/>
  <c r="S35" i="2"/>
  <c r="Q35" i="2"/>
  <c r="O35" i="2"/>
  <c r="M35" i="2"/>
  <c r="K35" i="2"/>
  <c r="I35" i="2"/>
  <c r="G35" i="2"/>
  <c r="AA9" i="2"/>
  <c r="Y9" i="2"/>
  <c r="W9" i="2"/>
  <c r="U9" i="2"/>
  <c r="S9" i="2"/>
  <c r="Q9" i="2"/>
  <c r="O9" i="2"/>
  <c r="M9" i="2"/>
  <c r="K9" i="2"/>
  <c r="I9" i="2"/>
  <c r="G9" i="2"/>
  <c r="E9" i="2"/>
  <c r="AA7" i="2"/>
  <c r="Y7" i="2"/>
  <c r="W7" i="2"/>
  <c r="U7" i="2"/>
  <c r="S7" i="2"/>
  <c r="Q7" i="2"/>
  <c r="O7" i="2"/>
  <c r="M7" i="2"/>
  <c r="K7" i="2"/>
  <c r="I7" i="2"/>
  <c r="G7" i="2"/>
  <c r="E7" i="2"/>
  <c r="AC9" i="2" l="1"/>
  <c r="AC7" i="2"/>
  <c r="P43" i="3"/>
  <c r="R8" i="3"/>
  <c r="P53" i="3"/>
  <c r="R6" i="3"/>
  <c r="U54" i="2"/>
  <c r="U46" i="2"/>
  <c r="R32" i="3" l="1"/>
</calcChain>
</file>

<file path=xl/sharedStrings.xml><?xml version="1.0" encoding="utf-8"?>
<sst xmlns="http://schemas.openxmlformats.org/spreadsheetml/2006/main" count="548" uniqueCount="156">
  <si>
    <t>氏　　名</t>
    <rPh sb="0" eb="1">
      <t>シ</t>
    </rPh>
    <rPh sb="3" eb="4">
      <t>メイ</t>
    </rPh>
    <phoneticPr fontId="3"/>
  </si>
  <si>
    <t>生年月日</t>
    <rPh sb="0" eb="2">
      <t>セイネン</t>
    </rPh>
    <rPh sb="2" eb="4">
      <t>ガッピ</t>
    </rPh>
    <phoneticPr fontId="3"/>
  </si>
  <si>
    <t>屋　　号</t>
    <rPh sb="0" eb="1">
      <t>ヤ</t>
    </rPh>
    <rPh sb="3" eb="4">
      <t>ゴウ</t>
    </rPh>
    <phoneticPr fontId="3"/>
  </si>
  <si>
    <t>連絡先</t>
    <rPh sb="0" eb="2">
      <t>レンラク</t>
    </rPh>
    <rPh sb="2" eb="3">
      <t>サキ</t>
    </rPh>
    <phoneticPr fontId="3"/>
  </si>
  <si>
    <t>　　　《消費税課税事業者用》  　　　　</t>
    <rPh sb="4" eb="7">
      <t>ショウヒゼイ</t>
    </rPh>
    <rPh sb="7" eb="9">
      <t>カゼイ</t>
    </rPh>
    <rPh sb="9" eb="12">
      <t>ジギョウシャ</t>
    </rPh>
    <rPh sb="12" eb="13">
      <t>ヨウ</t>
    </rPh>
    <phoneticPr fontId="3"/>
  </si>
  <si>
    <t>１　　月</t>
    <rPh sb="3" eb="4">
      <t>ガツ</t>
    </rPh>
    <phoneticPr fontId="3"/>
  </si>
  <si>
    <t>２　　月</t>
    <rPh sb="3" eb="4">
      <t>ガツ</t>
    </rPh>
    <phoneticPr fontId="3"/>
  </si>
  <si>
    <t>３　　月</t>
    <rPh sb="3" eb="4">
      <t>ガツ</t>
    </rPh>
    <phoneticPr fontId="3"/>
  </si>
  <si>
    <t>４　　月</t>
    <rPh sb="3" eb="4">
      <t>ガツ</t>
    </rPh>
    <phoneticPr fontId="3"/>
  </si>
  <si>
    <t>５　　月</t>
    <rPh sb="3" eb="4">
      <t>ガツ</t>
    </rPh>
    <phoneticPr fontId="3"/>
  </si>
  <si>
    <t>６　　月</t>
    <rPh sb="3" eb="4">
      <t>ガツ</t>
    </rPh>
    <phoneticPr fontId="3"/>
  </si>
  <si>
    <t>７　　月</t>
    <rPh sb="3" eb="4">
      <t>ガツ</t>
    </rPh>
    <phoneticPr fontId="3"/>
  </si>
  <si>
    <t>８　　月</t>
    <rPh sb="3" eb="4">
      <t>ガツ</t>
    </rPh>
    <phoneticPr fontId="3"/>
  </si>
  <si>
    <t>９　　月</t>
    <rPh sb="3" eb="4">
      <t>ガツ</t>
    </rPh>
    <phoneticPr fontId="3"/>
  </si>
  <si>
    <t>１０　　月</t>
    <rPh sb="4" eb="5">
      <t>ガツ</t>
    </rPh>
    <phoneticPr fontId="3"/>
  </si>
  <si>
    <t>１１　　月</t>
    <rPh sb="4" eb="5">
      <t>ガツ</t>
    </rPh>
    <phoneticPr fontId="3"/>
  </si>
  <si>
    <t>１２　　月</t>
    <rPh sb="4" eb="5">
      <t>ガツ</t>
    </rPh>
    <phoneticPr fontId="3"/>
  </si>
  <si>
    <t>年間計</t>
    <rPh sb="0" eb="2">
      <t>ネンカン</t>
    </rPh>
    <rPh sb="2" eb="3">
      <t>ケイ</t>
    </rPh>
    <phoneticPr fontId="3"/>
  </si>
  <si>
    <t>軽減税率
(8％)</t>
    <rPh sb="0" eb="2">
      <t>ケイゲン</t>
    </rPh>
    <rPh sb="2" eb="4">
      <t>ゼイリツ</t>
    </rPh>
    <phoneticPr fontId="3"/>
  </si>
  <si>
    <t>標準税率
(10％)</t>
    <rPh sb="0" eb="2">
      <t>ヒョウジュン</t>
    </rPh>
    <rPh sb="2" eb="4">
      <t>ゼイリツ</t>
    </rPh>
    <phoneticPr fontId="3"/>
  </si>
  <si>
    <t>小計</t>
    <rPh sb="0" eb="2">
      <t>ショウケイ</t>
    </rPh>
    <phoneticPr fontId="3"/>
  </si>
  <si>
    <t>仕　入</t>
    <rPh sb="0" eb="1">
      <t>シ</t>
    </rPh>
    <rPh sb="2" eb="3">
      <t>ニュウ</t>
    </rPh>
    <phoneticPr fontId="3"/>
  </si>
  <si>
    <t>経　　費</t>
    <rPh sb="0" eb="1">
      <t>ケイ</t>
    </rPh>
    <rPh sb="3" eb="4">
      <t>ヒ</t>
    </rPh>
    <phoneticPr fontId="3"/>
  </si>
  <si>
    <t>租税公課</t>
    <rPh sb="0" eb="2">
      <t>ソゼイ</t>
    </rPh>
    <rPh sb="2" eb="4">
      <t>コウカ</t>
    </rPh>
    <phoneticPr fontId="3"/>
  </si>
  <si>
    <t>不課税</t>
    <rPh sb="0" eb="3">
      <t>フカゼイ</t>
    </rPh>
    <phoneticPr fontId="3"/>
  </si>
  <si>
    <t>荷造運賃</t>
    <rPh sb="0" eb="2">
      <t>ニヅク</t>
    </rPh>
    <rPh sb="2" eb="4">
      <t>ウンチン</t>
    </rPh>
    <phoneticPr fontId="3"/>
  </si>
  <si>
    <t>水道光熱費</t>
    <rPh sb="0" eb="2">
      <t>スイドウ</t>
    </rPh>
    <rPh sb="2" eb="5">
      <t>コウネツヒ</t>
    </rPh>
    <phoneticPr fontId="3"/>
  </si>
  <si>
    <t>旅費交通費</t>
    <rPh sb="0" eb="2">
      <t>リョヒ</t>
    </rPh>
    <rPh sb="2" eb="5">
      <t>コウツウヒ</t>
    </rPh>
    <phoneticPr fontId="3"/>
  </si>
  <si>
    <t>通信費</t>
    <rPh sb="0" eb="3">
      <t>ツウシンヒ</t>
    </rPh>
    <phoneticPr fontId="3"/>
  </si>
  <si>
    <t>広告宣伝費</t>
    <rPh sb="0" eb="2">
      <t>コウコク</t>
    </rPh>
    <rPh sb="2" eb="4">
      <t>センデン</t>
    </rPh>
    <rPh sb="4" eb="5">
      <t>ヒ</t>
    </rPh>
    <phoneticPr fontId="3"/>
  </si>
  <si>
    <t>接待交際費</t>
    <rPh sb="0" eb="2">
      <t>セッタイ</t>
    </rPh>
    <rPh sb="2" eb="5">
      <t>コウサイヒ</t>
    </rPh>
    <phoneticPr fontId="3"/>
  </si>
  <si>
    <t>課税</t>
    <rPh sb="0" eb="2">
      <t>カゼイ</t>
    </rPh>
    <phoneticPr fontId="3"/>
  </si>
  <si>
    <t>非課税</t>
    <rPh sb="0" eb="3">
      <t>ヒカゼイ</t>
    </rPh>
    <phoneticPr fontId="3"/>
  </si>
  <si>
    <t>損害保険料</t>
    <rPh sb="0" eb="2">
      <t>ソンガイ</t>
    </rPh>
    <rPh sb="2" eb="4">
      <t>ホケン</t>
    </rPh>
    <rPh sb="4" eb="5">
      <t>リョウ</t>
    </rPh>
    <phoneticPr fontId="3"/>
  </si>
  <si>
    <t>修繕費</t>
    <rPh sb="0" eb="3">
      <t>シュウゼンヒ</t>
    </rPh>
    <phoneticPr fontId="3"/>
  </si>
  <si>
    <t>消耗品費</t>
    <rPh sb="0" eb="2">
      <t>ショウモウ</t>
    </rPh>
    <rPh sb="2" eb="3">
      <t>ヒン</t>
    </rPh>
    <rPh sb="3" eb="4">
      <t>ヒ</t>
    </rPh>
    <phoneticPr fontId="3"/>
  </si>
  <si>
    <t>福利厚生費</t>
    <rPh sb="0" eb="2">
      <t>フクリ</t>
    </rPh>
    <rPh sb="2" eb="5">
      <t>コウセイヒ</t>
    </rPh>
    <phoneticPr fontId="3"/>
  </si>
  <si>
    <t>給料賃金</t>
    <rPh sb="0" eb="2">
      <t>キュウリョウ</t>
    </rPh>
    <rPh sb="2" eb="4">
      <t>チンギン</t>
    </rPh>
    <phoneticPr fontId="3"/>
  </si>
  <si>
    <t>外注工賃</t>
    <rPh sb="0" eb="2">
      <t>ガイチュウ</t>
    </rPh>
    <rPh sb="2" eb="4">
      <t>コウチン</t>
    </rPh>
    <phoneticPr fontId="3"/>
  </si>
  <si>
    <t>利子割引料</t>
    <rPh sb="0" eb="2">
      <t>リシ</t>
    </rPh>
    <rPh sb="2" eb="4">
      <t>ワリビキ</t>
    </rPh>
    <rPh sb="4" eb="5">
      <t>リョウ</t>
    </rPh>
    <phoneticPr fontId="3"/>
  </si>
  <si>
    <t>地代家賃</t>
    <rPh sb="0" eb="2">
      <t>チダイ</t>
    </rPh>
    <rPh sb="2" eb="4">
      <t>ヤチン</t>
    </rPh>
    <phoneticPr fontId="3"/>
  </si>
  <si>
    <t>貸倒金</t>
    <rPh sb="0" eb="1">
      <t>カ</t>
    </rPh>
    <rPh sb="1" eb="2">
      <t>タオ</t>
    </rPh>
    <rPh sb="2" eb="3">
      <t>キン</t>
    </rPh>
    <phoneticPr fontId="3"/>
  </si>
  <si>
    <t>専従者給与</t>
    <rPh sb="0" eb="3">
      <t>センジュウシャ</t>
    </rPh>
    <rPh sb="3" eb="5">
      <t>キュウヨ</t>
    </rPh>
    <phoneticPr fontId="3"/>
  </si>
  <si>
    <t>リース料</t>
    <rPh sb="3" eb="4">
      <t>リョウ</t>
    </rPh>
    <phoneticPr fontId="3"/>
  </si>
  <si>
    <t>雑費</t>
    <rPh sb="0" eb="2">
      <t>ザッピ</t>
    </rPh>
    <phoneticPr fontId="3"/>
  </si>
  <si>
    <t>扶　　養　　親　　族</t>
    <rPh sb="0" eb="1">
      <t>タモツ</t>
    </rPh>
    <rPh sb="3" eb="4">
      <t>オサム</t>
    </rPh>
    <rPh sb="6" eb="7">
      <t>オヤ</t>
    </rPh>
    <rPh sb="9" eb="10">
      <t>ゾク</t>
    </rPh>
    <phoneticPr fontId="3"/>
  </si>
  <si>
    <t>給料賃金の内訳</t>
    <rPh sb="0" eb="2">
      <t>キュウリョウ</t>
    </rPh>
    <rPh sb="2" eb="4">
      <t>チンギン</t>
    </rPh>
    <rPh sb="5" eb="7">
      <t>ウチワケ</t>
    </rPh>
    <phoneticPr fontId="3"/>
  </si>
  <si>
    <t>所得控除明細</t>
    <rPh sb="0" eb="2">
      <t>ショトク</t>
    </rPh>
    <rPh sb="2" eb="4">
      <t>コウジョ</t>
    </rPh>
    <rPh sb="4" eb="6">
      <t>メイサイ</t>
    </rPh>
    <phoneticPr fontId="3"/>
  </si>
  <si>
    <t>金額</t>
    <rPh sb="0" eb="2">
      <t>キンガク</t>
    </rPh>
    <phoneticPr fontId="3"/>
  </si>
  <si>
    <t>No.</t>
    <phoneticPr fontId="3"/>
  </si>
  <si>
    <t>氏名</t>
    <rPh sb="0" eb="2">
      <t>シメイ</t>
    </rPh>
    <phoneticPr fontId="3"/>
  </si>
  <si>
    <t>続柄</t>
    <rPh sb="0" eb="1">
      <t>ツヅ</t>
    </rPh>
    <rPh sb="1" eb="2">
      <t>ガラ</t>
    </rPh>
    <phoneticPr fontId="3"/>
  </si>
  <si>
    <t>同居の有無</t>
    <rPh sb="0" eb="2">
      <t>ドウキョ</t>
    </rPh>
    <rPh sb="3" eb="5">
      <t>ウム</t>
    </rPh>
    <phoneticPr fontId="3"/>
  </si>
  <si>
    <t>障害の有無</t>
    <rPh sb="0" eb="2">
      <t>ショウガイ</t>
    </rPh>
    <rPh sb="3" eb="5">
      <t>ウム</t>
    </rPh>
    <phoneticPr fontId="3"/>
  </si>
  <si>
    <t>年収</t>
    <rPh sb="0" eb="2">
      <t>ネンシュウ</t>
    </rPh>
    <phoneticPr fontId="3"/>
  </si>
  <si>
    <t>収入の種類</t>
    <rPh sb="0" eb="2">
      <t>シュウニュウ</t>
    </rPh>
    <rPh sb="3" eb="5">
      <t>シュルイ</t>
    </rPh>
    <phoneticPr fontId="3"/>
  </si>
  <si>
    <t>従事月数</t>
    <rPh sb="0" eb="2">
      <t>ジュウジ</t>
    </rPh>
    <rPh sb="2" eb="4">
      <t>ツキスウ</t>
    </rPh>
    <phoneticPr fontId="3"/>
  </si>
  <si>
    <t>支給額</t>
    <rPh sb="0" eb="3">
      <t>シキュウガク</t>
    </rPh>
    <phoneticPr fontId="3"/>
  </si>
  <si>
    <t>源泉徴収税額</t>
    <rPh sb="0" eb="2">
      <t>ゲンセン</t>
    </rPh>
    <rPh sb="2" eb="4">
      <t>チョウシュウ</t>
    </rPh>
    <rPh sb="4" eb="6">
      <t>ゼイガク</t>
    </rPh>
    <phoneticPr fontId="3"/>
  </si>
  <si>
    <t>国民健康保険料</t>
    <rPh sb="0" eb="2">
      <t>コクミン</t>
    </rPh>
    <rPh sb="2" eb="4">
      <t>ケンコウ</t>
    </rPh>
    <rPh sb="4" eb="6">
      <t>ホケン</t>
    </rPh>
    <rPh sb="6" eb="7">
      <t>リョウ</t>
    </rPh>
    <phoneticPr fontId="3"/>
  </si>
  <si>
    <t>給料</t>
    <rPh sb="0" eb="2">
      <t>キュウリョウ</t>
    </rPh>
    <phoneticPr fontId="3"/>
  </si>
  <si>
    <t>賞与</t>
    <rPh sb="0" eb="2">
      <t>ショウヨ</t>
    </rPh>
    <phoneticPr fontId="3"/>
  </si>
  <si>
    <t>合計</t>
    <rPh sb="0" eb="2">
      <t>ゴウケイ</t>
    </rPh>
    <phoneticPr fontId="3"/>
  </si>
  <si>
    <t>国民年金保険料</t>
    <rPh sb="0" eb="2">
      <t>コクミン</t>
    </rPh>
    <rPh sb="2" eb="4">
      <t>ネンキン</t>
    </rPh>
    <rPh sb="4" eb="6">
      <t>ホケン</t>
    </rPh>
    <rPh sb="6" eb="7">
      <t>リョウ</t>
    </rPh>
    <phoneticPr fontId="3"/>
  </si>
  <si>
    <t>国民年金基金掛金</t>
    <rPh sb="0" eb="2">
      <t>コクミン</t>
    </rPh>
    <rPh sb="2" eb="4">
      <t>ネンキン</t>
    </rPh>
    <rPh sb="4" eb="6">
      <t>キキン</t>
    </rPh>
    <rPh sb="6" eb="8">
      <t>カケキン</t>
    </rPh>
    <phoneticPr fontId="3"/>
  </si>
  <si>
    <t>その他（　　　　　人分）</t>
    <rPh sb="2" eb="3">
      <t>タ</t>
    </rPh>
    <rPh sb="9" eb="10">
      <t>ヒト</t>
    </rPh>
    <rPh sb="10" eb="11">
      <t>ブン</t>
    </rPh>
    <phoneticPr fontId="3"/>
  </si>
  <si>
    <t>計</t>
    <rPh sb="0" eb="1">
      <t>ケイ</t>
    </rPh>
    <phoneticPr fontId="3"/>
  </si>
  <si>
    <t>小規模企業共済等掛金</t>
    <rPh sb="0" eb="3">
      <t>ショウキボ</t>
    </rPh>
    <rPh sb="3" eb="5">
      <t>キギョウ</t>
    </rPh>
    <rPh sb="5" eb="7">
      <t>キョウサイ</t>
    </rPh>
    <rPh sb="7" eb="8">
      <t>トウ</t>
    </rPh>
    <rPh sb="8" eb="10">
      <t>カケキン</t>
    </rPh>
    <phoneticPr fontId="3"/>
  </si>
  <si>
    <t>専従者給与の内訳</t>
    <rPh sb="0" eb="3">
      <t>センジュウシャ</t>
    </rPh>
    <rPh sb="3" eb="5">
      <t>キュウヨ</t>
    </rPh>
    <rPh sb="6" eb="8">
      <t>ウチワケ</t>
    </rPh>
    <phoneticPr fontId="3"/>
  </si>
  <si>
    <t>生命保険料</t>
    <phoneticPr fontId="3"/>
  </si>
  <si>
    <t>一般</t>
    <rPh sb="0" eb="2">
      <t>イッパン</t>
    </rPh>
    <phoneticPr fontId="3"/>
  </si>
  <si>
    <t>続柄</t>
    <rPh sb="0" eb="2">
      <t>ツヅキガラ</t>
    </rPh>
    <phoneticPr fontId="3"/>
  </si>
  <si>
    <t>介護医療</t>
    <rPh sb="0" eb="2">
      <t>カイゴ</t>
    </rPh>
    <rPh sb="2" eb="4">
      <t>イリョウ</t>
    </rPh>
    <phoneticPr fontId="3"/>
  </si>
  <si>
    <t>個人年金</t>
    <rPh sb="0" eb="2">
      <t>コジン</t>
    </rPh>
    <rPh sb="2" eb="4">
      <t>ネンキン</t>
    </rPh>
    <phoneticPr fontId="3"/>
  </si>
  <si>
    <t>地震保険料</t>
    <rPh sb="0" eb="2">
      <t>ジシン</t>
    </rPh>
    <rPh sb="2" eb="5">
      <t>ホケンリョウ</t>
    </rPh>
    <phoneticPr fontId="3"/>
  </si>
  <si>
    <t>事業所得以外の所得</t>
    <rPh sb="0" eb="2">
      <t>ジギョウ</t>
    </rPh>
    <rPh sb="2" eb="4">
      <t>ショトク</t>
    </rPh>
    <rPh sb="4" eb="6">
      <t>イガイ</t>
    </rPh>
    <rPh sb="7" eb="9">
      <t>ショトク</t>
    </rPh>
    <phoneticPr fontId="3"/>
  </si>
  <si>
    <t>所得の種類</t>
    <rPh sb="0" eb="2">
      <t>ショトク</t>
    </rPh>
    <rPh sb="3" eb="5">
      <t>シュルイ</t>
    </rPh>
    <phoneticPr fontId="3"/>
  </si>
  <si>
    <t>チェック表</t>
    <rPh sb="4" eb="5">
      <t>ヒョウ</t>
    </rPh>
    <phoneticPr fontId="3"/>
  </si>
  <si>
    <t>年間の医療費
（家族分含む）</t>
    <rPh sb="0" eb="2">
      <t>ネンカン</t>
    </rPh>
    <rPh sb="3" eb="6">
      <t>イリョウヒ</t>
    </rPh>
    <rPh sb="8" eb="10">
      <t>カゾク</t>
    </rPh>
    <rPh sb="10" eb="11">
      <t>ブン</t>
    </rPh>
    <rPh sb="11" eb="12">
      <t>フク</t>
    </rPh>
    <phoneticPr fontId="3"/>
  </si>
  <si>
    <t>・生命保険・損害保険の解約金、満期金はありませんか？</t>
    <rPh sb="1" eb="3">
      <t>セイメイ</t>
    </rPh>
    <rPh sb="3" eb="5">
      <t>ホケン</t>
    </rPh>
    <rPh sb="6" eb="8">
      <t>ソンガイ</t>
    </rPh>
    <rPh sb="8" eb="10">
      <t>ホケン</t>
    </rPh>
    <rPh sb="11" eb="13">
      <t>カイヤク</t>
    </rPh>
    <rPh sb="13" eb="14">
      <t>キン</t>
    </rPh>
    <rPh sb="15" eb="17">
      <t>マンキ</t>
    </rPh>
    <rPh sb="17" eb="18">
      <t>キン</t>
    </rPh>
    <phoneticPr fontId="3"/>
  </si>
  <si>
    <t>在庫</t>
    <rPh sb="0" eb="2">
      <t>ザイコ</t>
    </rPh>
    <phoneticPr fontId="3"/>
  </si>
  <si>
    <t>減価償却資産の異動</t>
    <rPh sb="0" eb="2">
      <t>ゲンカ</t>
    </rPh>
    <rPh sb="2" eb="4">
      <t>ショウキャク</t>
    </rPh>
    <rPh sb="4" eb="6">
      <t>シサン</t>
    </rPh>
    <rPh sb="7" eb="9">
      <t>イドウ</t>
    </rPh>
    <phoneticPr fontId="3"/>
  </si>
  <si>
    <t>・公的年金、年金基金、生命保険個人年金はありませんか？</t>
    <rPh sb="1" eb="3">
      <t>コウテキ</t>
    </rPh>
    <rPh sb="3" eb="5">
      <t>ネンキン</t>
    </rPh>
    <rPh sb="6" eb="8">
      <t>ネンキン</t>
    </rPh>
    <rPh sb="8" eb="10">
      <t>キキン</t>
    </rPh>
    <rPh sb="11" eb="13">
      <t>セイメイ</t>
    </rPh>
    <rPh sb="13" eb="15">
      <t>ホケン</t>
    </rPh>
    <rPh sb="15" eb="17">
      <t>コジン</t>
    </rPh>
    <rPh sb="17" eb="19">
      <t>ネンキン</t>
    </rPh>
    <phoneticPr fontId="3"/>
  </si>
  <si>
    <t>期　首</t>
    <rPh sb="0" eb="1">
      <t>キ</t>
    </rPh>
    <rPh sb="2" eb="3">
      <t>クビ</t>
    </rPh>
    <phoneticPr fontId="3"/>
  </si>
  <si>
    <t>資産の名称</t>
    <rPh sb="0" eb="2">
      <t>シサン</t>
    </rPh>
    <rPh sb="3" eb="5">
      <t>メイショウ</t>
    </rPh>
    <phoneticPr fontId="3"/>
  </si>
  <si>
    <t>異動状況</t>
    <rPh sb="0" eb="2">
      <t>イドウ</t>
    </rPh>
    <rPh sb="2" eb="4">
      <t>ジョウキョウ</t>
    </rPh>
    <phoneticPr fontId="3"/>
  </si>
  <si>
    <t>耐用年数</t>
    <rPh sb="0" eb="2">
      <t>タイヨウ</t>
    </rPh>
    <rPh sb="2" eb="4">
      <t>ネンスウ</t>
    </rPh>
    <phoneticPr fontId="3"/>
  </si>
  <si>
    <t>異動価格</t>
    <rPh sb="0" eb="2">
      <t>イドウ</t>
    </rPh>
    <rPh sb="2" eb="4">
      <t>カカク</t>
    </rPh>
    <phoneticPr fontId="3"/>
  </si>
  <si>
    <t>・給料収入・役員報酬はありませんか？</t>
    <rPh sb="1" eb="3">
      <t>キュウリョウ</t>
    </rPh>
    <rPh sb="3" eb="5">
      <t>シュウニュウ</t>
    </rPh>
    <rPh sb="6" eb="8">
      <t>ヤクイン</t>
    </rPh>
    <rPh sb="8" eb="10">
      <t>ホウシュウ</t>
    </rPh>
    <phoneticPr fontId="3"/>
  </si>
  <si>
    <t>　　年　　月
取得・処分</t>
    <rPh sb="2" eb="3">
      <t>ネン</t>
    </rPh>
    <rPh sb="5" eb="6">
      <t>ガツ</t>
    </rPh>
    <rPh sb="7" eb="9">
      <t>シュトク</t>
    </rPh>
    <rPh sb="10" eb="12">
      <t>ショブン</t>
    </rPh>
    <phoneticPr fontId="3"/>
  </si>
  <si>
    <t>・株式の売却益、売却損、配当はありませんか？</t>
    <rPh sb="1" eb="3">
      <t>カブシキ</t>
    </rPh>
    <rPh sb="4" eb="6">
      <t>バイキャク</t>
    </rPh>
    <rPh sb="6" eb="7">
      <t>エキ</t>
    </rPh>
    <rPh sb="8" eb="10">
      <t>バイキャク</t>
    </rPh>
    <rPh sb="10" eb="11">
      <t>ソン</t>
    </rPh>
    <rPh sb="12" eb="14">
      <t>ハイトウ</t>
    </rPh>
    <phoneticPr fontId="3"/>
  </si>
  <si>
    <t>期　末</t>
    <rPh sb="0" eb="1">
      <t>キ</t>
    </rPh>
    <rPh sb="2" eb="3">
      <t>マツ</t>
    </rPh>
    <phoneticPr fontId="3"/>
  </si>
  <si>
    <t>・土地、建物、有価証券などの譲渡はありませんか？</t>
    <rPh sb="1" eb="3">
      <t>トチ</t>
    </rPh>
    <rPh sb="4" eb="6">
      <t>タテモノ</t>
    </rPh>
    <rPh sb="7" eb="9">
      <t>ユウカ</t>
    </rPh>
    <rPh sb="9" eb="11">
      <t>ショウケン</t>
    </rPh>
    <rPh sb="14" eb="16">
      <t>ジョウト</t>
    </rPh>
    <phoneticPr fontId="3"/>
  </si>
  <si>
    <t>度分</t>
    <rPh sb="0" eb="1">
      <t>ド</t>
    </rPh>
    <rPh sb="1" eb="2">
      <t>ブン</t>
    </rPh>
    <phoneticPr fontId="3"/>
  </si>
  <si>
    <t>決算準備表</t>
  </si>
  <si>
    <t>月　　　　　　　　　　　　　　　別</t>
    <rPh sb="0" eb="1">
      <t>ツキ</t>
    </rPh>
    <rPh sb="16" eb="17">
      <t>ベツ</t>
    </rPh>
    <phoneticPr fontId="3"/>
  </si>
  <si>
    <t>決算修正</t>
    <rPh sb="0" eb="2">
      <t>ケッサン</t>
    </rPh>
    <rPh sb="2" eb="4">
      <t>シュウセイ</t>
    </rPh>
    <phoneticPr fontId="3"/>
  </si>
  <si>
    <t>消費税
課税取引</t>
    <rPh sb="0" eb="3">
      <t>ショウヒゼイ</t>
    </rPh>
    <rPh sb="4" eb="6">
      <t>カゼイ</t>
    </rPh>
    <rPh sb="6" eb="8">
      <t>トリヒキ</t>
    </rPh>
    <phoneticPr fontId="3"/>
  </si>
  <si>
    <t>１月</t>
    <rPh sb="1" eb="2">
      <t>ガツ</t>
    </rPh>
    <phoneticPr fontId="3"/>
  </si>
  <si>
    <t>２月</t>
    <rPh sb="1" eb="2">
      <t>ガツ</t>
    </rPh>
    <phoneticPr fontId="3"/>
  </si>
  <si>
    <t>３月</t>
  </si>
  <si>
    <t>４月</t>
  </si>
  <si>
    <t>５月</t>
  </si>
  <si>
    <t>６月</t>
  </si>
  <si>
    <t>７月</t>
  </si>
  <si>
    <t>８月</t>
  </si>
  <si>
    <t>９月</t>
  </si>
  <si>
    <t>１０月</t>
  </si>
  <si>
    <t>１１月</t>
  </si>
  <si>
    <t>１２月</t>
  </si>
  <si>
    <t>年間合計</t>
    <rPh sb="0" eb="2">
      <t>ネンカン</t>
    </rPh>
    <rPh sb="2" eb="4">
      <t>ゴウケイ</t>
    </rPh>
    <phoneticPr fontId="3"/>
  </si>
  <si>
    <t>修正金額</t>
    <rPh sb="0" eb="2">
      <t>シュウセイ</t>
    </rPh>
    <rPh sb="2" eb="4">
      <t>キンガク</t>
    </rPh>
    <phoneticPr fontId="3"/>
  </si>
  <si>
    <t>修正後の金額</t>
    <rPh sb="0" eb="2">
      <t>シュウセイ</t>
    </rPh>
    <rPh sb="2" eb="3">
      <t>ゴ</t>
    </rPh>
    <rPh sb="4" eb="6">
      <t>キンガク</t>
    </rPh>
    <phoneticPr fontId="3"/>
  </si>
  <si>
    <t>売上</t>
    <rPh sb="0" eb="2">
      <t>ウリアゲ</t>
    </rPh>
    <phoneticPr fontId="3"/>
  </si>
  <si>
    <t>仕入</t>
    <rPh sb="0" eb="2">
      <t>シイレ</t>
    </rPh>
    <phoneticPr fontId="3"/>
  </si>
  <si>
    <t>経　　　　　　費</t>
    <rPh sb="0" eb="1">
      <t>キョウ</t>
    </rPh>
    <rPh sb="7" eb="8">
      <t>ヒ</t>
    </rPh>
    <phoneticPr fontId="3"/>
  </si>
  <si>
    <t>異動年月</t>
    <rPh sb="0" eb="2">
      <t>イドウ</t>
    </rPh>
    <rPh sb="2" eb="4">
      <t>ネンゲツ</t>
    </rPh>
    <phoneticPr fontId="3"/>
  </si>
  <si>
    <t>その他</t>
    <rPh sb="2" eb="3">
      <t>タ</t>
    </rPh>
    <phoneticPr fontId="3"/>
  </si>
  <si>
    <t>生命保険料</t>
    <rPh sb="0" eb="2">
      <t>セイメイ</t>
    </rPh>
    <rPh sb="2" eb="4">
      <t>ホケン</t>
    </rPh>
    <rPh sb="4" eb="5">
      <t>リョウ</t>
    </rPh>
    <phoneticPr fontId="3"/>
  </si>
  <si>
    <t>期首の金額</t>
    <rPh sb="0" eb="2">
      <t>キシュ</t>
    </rPh>
    <rPh sb="3" eb="5">
      <t>キンガク</t>
    </rPh>
    <phoneticPr fontId="3"/>
  </si>
  <si>
    <t>期末の金額</t>
    <rPh sb="0" eb="2">
      <t>キマツ</t>
    </rPh>
    <rPh sb="3" eb="5">
      <t>キンガク</t>
    </rPh>
    <phoneticPr fontId="3"/>
  </si>
  <si>
    <r>
      <rPr>
        <sz val="16"/>
        <color theme="1"/>
        <rFont val="ＭＳ Ｐゴシック"/>
        <family val="3"/>
        <charset val="128"/>
      </rPr>
      <t>寄付金</t>
    </r>
    <r>
      <rPr>
        <sz val="14"/>
        <color theme="1"/>
        <rFont val="ＭＳ Ｐゴシック"/>
        <family val="3"/>
        <charset val="128"/>
      </rPr>
      <t xml:space="preserve">
</t>
    </r>
    <r>
      <rPr>
        <sz val="12"/>
        <color theme="1"/>
        <rFont val="ＭＳ Ｐゴシック"/>
        <family val="3"/>
        <charset val="128"/>
      </rPr>
      <t>（ふるさと納税、赤十字など）</t>
    </r>
    <rPh sb="0" eb="3">
      <t>キフキン</t>
    </rPh>
    <rPh sb="9" eb="11">
      <t>ノウゼイ</t>
    </rPh>
    <rPh sb="12" eb="15">
      <t>セキジュウジ</t>
    </rPh>
    <phoneticPr fontId="3"/>
  </si>
  <si>
    <t>10　　月</t>
    <rPh sb="4" eb="5">
      <t>ガツ</t>
    </rPh>
    <phoneticPr fontId="3"/>
  </si>
  <si>
    <t>11　　月</t>
    <rPh sb="4" eb="5">
      <t>ガツ</t>
    </rPh>
    <phoneticPr fontId="3"/>
  </si>
  <si>
    <t>12　　月</t>
    <rPh sb="4" eb="5">
      <t>ガツ</t>
    </rPh>
    <phoneticPr fontId="3"/>
  </si>
  <si>
    <t>軽減税率(8％)</t>
    <rPh sb="0" eb="2">
      <t>ケイゲン</t>
    </rPh>
    <rPh sb="2" eb="4">
      <t>ゼイリツ</t>
    </rPh>
    <phoneticPr fontId="3"/>
  </si>
  <si>
    <t>標準税率(10％)</t>
    <rPh sb="0" eb="2">
      <t>ヒョウジュン</t>
    </rPh>
    <rPh sb="2" eb="4">
      <t>ゼイリツ</t>
    </rPh>
    <phoneticPr fontId="3"/>
  </si>
  <si>
    <t>売　上
（収入）</t>
    <rPh sb="0" eb="1">
      <t>バイ</t>
    </rPh>
    <rPh sb="2" eb="3">
      <t>ウエ</t>
    </rPh>
    <rPh sb="5" eb="7">
      <t>シュウニュウ</t>
    </rPh>
    <phoneticPr fontId="3"/>
  </si>
  <si>
    <t>雑収入</t>
    <rPh sb="0" eb="3">
      <t>ザッシュウニュウ</t>
    </rPh>
    <phoneticPr fontId="3"/>
  </si>
  <si>
    <t>非課税
不課税</t>
    <rPh sb="0" eb="1">
      <t>ヒ</t>
    </rPh>
    <rPh sb="4" eb="7">
      <t>フカゼイ</t>
    </rPh>
    <phoneticPr fontId="3"/>
  </si>
  <si>
    <t>給料賃金
（通勤手当等）</t>
    <rPh sb="0" eb="2">
      <t>キュウリョウ</t>
    </rPh>
    <rPh sb="2" eb="4">
      <t>チンギン</t>
    </rPh>
    <rPh sb="6" eb="8">
      <t>ツウキン</t>
    </rPh>
    <rPh sb="8" eb="10">
      <t>テアテ</t>
    </rPh>
    <rPh sb="10" eb="11">
      <t>ナド</t>
    </rPh>
    <phoneticPr fontId="3"/>
  </si>
  <si>
    <r>
      <t xml:space="preserve">売上
</t>
    </r>
    <r>
      <rPr>
        <sz val="6"/>
        <rFont val="ＭＳ Ｐゴシック"/>
        <family val="3"/>
        <charset val="128"/>
      </rPr>
      <t>（収入）</t>
    </r>
    <rPh sb="0" eb="2">
      <t>ウリアゲ</t>
    </rPh>
    <rPh sb="4" eb="6">
      <t>シュウニュウ</t>
    </rPh>
    <phoneticPr fontId="3"/>
  </si>
  <si>
    <t>労災保険の
特別加入保険料
（一人親方労災）</t>
    <rPh sb="0" eb="2">
      <t>ロウサイ</t>
    </rPh>
    <rPh sb="2" eb="4">
      <t>ホケン</t>
    </rPh>
    <rPh sb="6" eb="8">
      <t>トクベツ</t>
    </rPh>
    <rPh sb="8" eb="10">
      <t>カニュウ</t>
    </rPh>
    <rPh sb="10" eb="13">
      <t>ホケンリョウ</t>
    </rPh>
    <rPh sb="15" eb="19">
      <t>ヒトリオヤカタ</t>
    </rPh>
    <rPh sb="19" eb="21">
      <t>ロウサイ</t>
    </rPh>
    <phoneticPr fontId="3"/>
  </si>
  <si>
    <t>在　　庫</t>
    <rPh sb="0" eb="1">
      <t>ザイ</t>
    </rPh>
    <rPh sb="3" eb="4">
      <t>コ</t>
    </rPh>
    <phoneticPr fontId="3"/>
  </si>
  <si>
    <t>労災保険の
特別加入保険料
（一人親方労災）</t>
    <rPh sb="0" eb="2">
      <t>ロウサイ</t>
    </rPh>
    <rPh sb="2" eb="4">
      <t>ホケン</t>
    </rPh>
    <rPh sb="6" eb="8">
      <t>トクベツ</t>
    </rPh>
    <rPh sb="8" eb="10">
      <t>カニュウ</t>
    </rPh>
    <rPh sb="10" eb="12">
      <t>ホケン</t>
    </rPh>
    <rPh sb="12" eb="13">
      <t>リョウ</t>
    </rPh>
    <rPh sb="15" eb="19">
      <t>ヒトリオヤカタ</t>
    </rPh>
    <rPh sb="19" eb="21">
      <t>ロウサイ</t>
    </rPh>
    <phoneticPr fontId="3"/>
  </si>
  <si>
    <t>介護医療</t>
    <rPh sb="0" eb="4">
      <t>カイゴイリョウ</t>
    </rPh>
    <phoneticPr fontId="3"/>
  </si>
  <si>
    <t>地震保険料</t>
    <rPh sb="0" eb="5">
      <t>ジシンホケンリョウ</t>
    </rPh>
    <phoneticPr fontId="3"/>
  </si>
  <si>
    <t>寄付金</t>
    <rPh sb="0" eb="3">
      <t>キフキン</t>
    </rPh>
    <phoneticPr fontId="3"/>
  </si>
  <si>
    <t>（ふるさと納税等）</t>
    <rPh sb="5" eb="7">
      <t>ノウゼイ</t>
    </rPh>
    <rPh sb="7" eb="8">
      <t>ナド</t>
    </rPh>
    <phoneticPr fontId="3"/>
  </si>
  <si>
    <t>年間の医療費</t>
    <rPh sb="0" eb="2">
      <t>ネンカン</t>
    </rPh>
    <rPh sb="3" eb="6">
      <t>イリョウヒ</t>
    </rPh>
    <phoneticPr fontId="3"/>
  </si>
  <si>
    <t>（家族分含む）</t>
    <rPh sb="1" eb="4">
      <t>カゾクブン</t>
    </rPh>
    <rPh sb="4" eb="5">
      <t>フク</t>
    </rPh>
    <phoneticPr fontId="3"/>
  </si>
  <si>
    <t>令和６年分　決算準備表</t>
    <rPh sb="0" eb="2">
      <t>レイワ</t>
    </rPh>
    <rPh sb="3" eb="5">
      <t>ネンブン</t>
    </rPh>
    <rPh sb="6" eb="8">
      <t>ケッサン</t>
    </rPh>
    <rPh sb="8" eb="10">
      <t>ジュンビ</t>
    </rPh>
    <rPh sb="10" eb="11">
      <t>ヒョウ</t>
    </rPh>
    <phoneticPr fontId="3"/>
  </si>
  <si>
    <t>軽減税率(8％)</t>
    <phoneticPr fontId="3"/>
  </si>
  <si>
    <t>標準税率(10％)</t>
    <phoneticPr fontId="3"/>
  </si>
  <si>
    <t>7　　月</t>
    <rPh sb="3" eb="4">
      <t>ガツ</t>
    </rPh>
    <phoneticPr fontId="3"/>
  </si>
  <si>
    <t>8　　月</t>
    <rPh sb="3" eb="4">
      <t>ガツ</t>
    </rPh>
    <phoneticPr fontId="3"/>
  </si>
  <si>
    <t>9　　月</t>
    <rPh sb="3" eb="4">
      <t>ガツ</t>
    </rPh>
    <phoneticPr fontId="3"/>
  </si>
  <si>
    <t>年合計</t>
    <rPh sb="0" eb="3">
      <t>ネンゴウケイ</t>
    </rPh>
    <phoneticPr fontId="3"/>
  </si>
  <si>
    <t>※控除証明書必要になります。</t>
    <rPh sb="1" eb="3">
      <t>コウジョ</t>
    </rPh>
    <rPh sb="3" eb="6">
      <t>ショウメイショ</t>
    </rPh>
    <rPh sb="6" eb="8">
      <t>ヒツヨウ</t>
    </rPh>
    <phoneticPr fontId="3"/>
  </si>
  <si>
    <t>インボイス
あり又は１万円未満の取引</t>
    <rPh sb="8" eb="9">
      <t>マタ</t>
    </rPh>
    <rPh sb="11" eb="13">
      <t>マンエン</t>
    </rPh>
    <rPh sb="13" eb="15">
      <t>ミマン</t>
    </rPh>
    <rPh sb="16" eb="18">
      <t>トリヒキ</t>
    </rPh>
    <phoneticPr fontId="3"/>
  </si>
  <si>
    <t>インボイス
あり又は１万円未満の取引</t>
    <phoneticPr fontId="3"/>
  </si>
  <si>
    <t>インボイス
なし</t>
    <phoneticPr fontId="3"/>
  </si>
  <si>
    <t>定額減税
対象</t>
    <rPh sb="0" eb="2">
      <t>テイガク</t>
    </rPh>
    <rPh sb="2" eb="4">
      <t>ゲンゼイ</t>
    </rPh>
    <rPh sb="5" eb="7">
      <t>タイショウ</t>
    </rPh>
    <phoneticPr fontId="3"/>
  </si>
  <si>
    <t xml:space="preserve">定額減税
対象
</t>
    <rPh sb="0" eb="4">
      <t>テイガクゲンゼイ</t>
    </rPh>
    <rPh sb="5" eb="7">
      <t>タイショウ</t>
    </rPh>
    <phoneticPr fontId="3"/>
  </si>
  <si>
    <t>〇</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</si>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</sst>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2" x14ac:knownFonts="1">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36"/>
      <color theme="1"/>
      <name val="ＭＳ ゴシック"/>
      <family val="3"/>
      <charset val="128"/>
    </font>
    <font>
      <b/>
      <sz val="12"/>
      <color theme="1"/>
      <name val="ＭＳ ゴシック"/>
      <family val="3"/>
      <charset val="128"/>
    </font>
    <font>
      <b/>
      <sz val="9"/>
      <color theme="1"/>
      <name val="ＭＳ 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sz val="14"/>
      <color theme="1"/>
      <name val="ＭＳ 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b/>
      <sz val="36"/>
      <name val="ＭＳ ゴシック"/>
      <family val="3"/>
      <charset val="128"/>
    </font>
    <font>
      <b/>
      <sz val="12"/>
      <name val="ＭＳ ゴシック"/>
      <family val="3"/>
      <charset val="128"/>
    </font>
    <font>
      <b/>
      <sz val="9"/>
      <name val="ＭＳ ゴシック"/>
      <family val="3"/>
      <charset val="128"/>
    </font>
    <font>
      <b/>
      <sz val="11"/>
      <name val="ＭＳ Ｐゴシック"/>
      <family val="3"/>
      <charset val="128"/>
    </font>
    <font>
      <b/>
      <sz val="18"/>
      <name val="ＭＳ Ｐゴシック"/>
      <family val="3"/>
      <charset val="128"/>
    </font>
    <font>
      <b/>
      <sz val="14"/>
      <name val="ＭＳ Ｐゴシック"/>
      <family val="3"/>
      <charset val="128"/>
    </font>
    <font>
      <sz val="12"/>
      <name val="ＭＳ ゴシック"/>
      <family val="3"/>
      <charset val="128"/>
    </font>
    <font>
      <sz val="16"/>
      <name val="ＭＳ ゴシック"/>
      <family val="3"/>
      <charset val="128"/>
    </font>
    <font>
      <sz val="9"/>
      <name val="ＭＳ ゴシック"/>
      <family val="3"/>
      <charset val="128"/>
    </font>
    <font>
      <sz val="9"/>
      <name val="ＭＳ Ｐゴシック"/>
      <family val="3"/>
      <charset val="128"/>
    </font>
    <font>
      <sz val="11"/>
      <name val="ＭＳ ゴシック"/>
      <family val="3"/>
      <charset val="128"/>
    </font>
    <font>
      <b/>
      <sz val="30"/>
      <color theme="1"/>
      <name val="ＭＳ Ｐゴシック"/>
      <family val="3"/>
      <charset val="128"/>
    </font>
    <font>
      <b/>
      <sz val="16"/>
      <color theme="1"/>
      <name val="ＭＳ Ｐゴシック"/>
      <family val="3"/>
      <charset val="128"/>
    </font>
    <font>
      <sz val="10"/>
      <color theme="1"/>
      <name val="ＭＳ Ｐゴシック"/>
      <family val="3"/>
      <charset val="128"/>
    </font>
    <font>
      <b/>
      <sz val="16"/>
      <name val="ＭＳ Ｐゴシック"/>
      <family val="3"/>
      <charset val="128"/>
    </font>
    <font>
      <sz val="9"/>
      <color theme="1"/>
      <name val="ＭＳ Ｐゴシック"/>
      <family val="3"/>
      <charset val="128"/>
    </font>
    <font>
      <b/>
      <sz val="12"/>
      <color theme="1"/>
      <name val="ＭＳ Ｐゴシック"/>
      <family val="3"/>
      <charset val="128"/>
    </font>
    <font>
      <sz val="20"/>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mediumGray">
        <fgColor theme="0"/>
        <bgColor theme="8" tint="0.39994506668294322"/>
      </patternFill>
    </fill>
    <fill>
      <patternFill patternType="solid">
        <fgColor rgb="FFCCFFFF"/>
        <bgColor indexed="64"/>
      </patternFill>
    </fill>
    <fill>
      <patternFill patternType="solid">
        <fgColor theme="0"/>
        <bgColor indexed="64"/>
      </patternFill>
    </fill>
  </fills>
  <borders count="11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theme="0" tint="-0.499984740745262"/>
      </bottom>
      <diagonal/>
    </border>
    <border>
      <left style="thin">
        <color indexed="64"/>
      </left>
      <right style="hair">
        <color indexed="64"/>
      </right>
      <top style="thin">
        <color theme="0" tint="-0.499984740745262"/>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double">
        <color indexed="64"/>
      </bottom>
      <diagonal/>
    </border>
    <border>
      <left/>
      <right style="hair">
        <color indexed="64"/>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double">
        <color indexed="64"/>
      </bottom>
      <diagonal/>
    </border>
    <border>
      <left style="thin">
        <color indexed="64"/>
      </left>
      <right/>
      <top/>
      <bottom style="thin">
        <color indexed="64"/>
      </bottom>
      <diagonal/>
    </border>
    <border>
      <left/>
      <right style="hair">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style="dash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9" fontId="2" fillId="3" borderId="12" xfId="2" applyFont="1" applyFill="1" applyBorder="1" applyAlignment="1">
      <alignment horizontal="center" vertical="center" wrapText="1"/>
    </xf>
    <xf numFmtId="38" fontId="2" fillId="0" borderId="6" xfId="1" applyFont="1" applyBorder="1" applyAlignment="1"/>
    <xf numFmtId="38" fontId="2" fillId="0" borderId="21" xfId="1" applyFont="1" applyBorder="1" applyAlignment="1"/>
    <xf numFmtId="38" fontId="2" fillId="0" borderId="25" xfId="1" applyFont="1" applyBorder="1" applyAlignment="1"/>
    <xf numFmtId="38" fontId="2" fillId="0" borderId="26" xfId="1" applyFont="1" applyBorder="1" applyAlignment="1"/>
    <xf numFmtId="38" fontId="2" fillId="0" borderId="29" xfId="1" applyFont="1" applyBorder="1" applyAlignment="1"/>
    <xf numFmtId="38" fontId="2" fillId="0" borderId="24" xfId="1" applyFont="1" applyBorder="1" applyAlignment="1"/>
    <xf numFmtId="38" fontId="2" fillId="4" borderId="26" xfId="1" applyFont="1" applyFill="1" applyBorder="1" applyAlignment="1"/>
    <xf numFmtId="38" fontId="2" fillId="4" borderId="24" xfId="1" applyFont="1" applyFill="1" applyBorder="1" applyAlignment="1"/>
    <xf numFmtId="38" fontId="2" fillId="4" borderId="25" xfId="1" applyFont="1" applyFill="1" applyBorder="1" applyAlignment="1"/>
    <xf numFmtId="38" fontId="2" fillId="4" borderId="29" xfId="1" applyFont="1" applyFill="1" applyBorder="1" applyAlignment="1"/>
    <xf numFmtId="0" fontId="12" fillId="0" borderId="51" xfId="0" applyFont="1" applyBorder="1" applyAlignment="1" applyProtection="1">
      <alignment vertical="center" shrinkToFit="1"/>
      <protection locked="0"/>
    </xf>
    <xf numFmtId="0" fontId="12" fillId="0" borderId="53" xfId="0" applyFont="1" applyBorder="1" applyAlignment="1" applyProtection="1">
      <alignment vertical="center" shrinkToFit="1"/>
      <protection locked="0"/>
    </xf>
    <xf numFmtId="0" fontId="12" fillId="0" borderId="50" xfId="0" applyFont="1" applyBorder="1" applyAlignment="1" applyProtection="1">
      <alignment vertical="center" shrinkToFit="1"/>
      <protection locked="0"/>
    </xf>
    <xf numFmtId="0" fontId="12" fillId="0" borderId="55" xfId="0" applyFont="1" applyBorder="1" applyAlignment="1" applyProtection="1">
      <alignment vertical="center" shrinkToFit="1"/>
      <protection locked="0"/>
    </xf>
    <xf numFmtId="0" fontId="12" fillId="0" borderId="47" xfId="0" applyFont="1" applyBorder="1" applyAlignment="1" applyProtection="1">
      <alignment vertical="center" shrinkToFit="1"/>
      <protection locked="0"/>
    </xf>
    <xf numFmtId="0" fontId="2" fillId="0" borderId="59" xfId="0" applyFont="1" applyBorder="1">
      <alignment vertical="center"/>
    </xf>
    <xf numFmtId="0" fontId="12" fillId="0" borderId="0" xfId="0" applyFont="1">
      <alignment vertical="center"/>
    </xf>
    <xf numFmtId="0" fontId="12" fillId="0" borderId="61" xfId="0" applyFont="1" applyBorder="1" applyAlignment="1" applyProtection="1">
      <alignment vertical="center" shrinkToFit="1"/>
      <protection locked="0"/>
    </xf>
    <xf numFmtId="176" fontId="12" fillId="0" borderId="50" xfId="0" applyNumberFormat="1" applyFont="1" applyBorder="1" applyAlignment="1" applyProtection="1">
      <alignment vertical="center" shrinkToFit="1"/>
      <protection locked="0"/>
    </xf>
    <xf numFmtId="0" fontId="12" fillId="0" borderId="33"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pplyProtection="1">
      <alignment vertical="center" shrinkToFit="1"/>
      <protection locked="0"/>
    </xf>
    <xf numFmtId="0" fontId="15" fillId="2" borderId="39" xfId="0" applyFont="1" applyFill="1" applyBorder="1" applyAlignment="1">
      <alignment horizontal="center" vertical="center"/>
    </xf>
    <xf numFmtId="0" fontId="15" fillId="2" borderId="63" xfId="0" applyFont="1" applyFill="1" applyBorder="1" applyAlignment="1">
      <alignment horizontal="center" vertical="center" shrinkToFit="1"/>
    </xf>
    <xf numFmtId="0" fontId="15" fillId="2" borderId="63" xfId="0" applyFont="1" applyFill="1" applyBorder="1" applyAlignment="1">
      <alignment horizontal="center" vertical="center"/>
    </xf>
    <xf numFmtId="9" fontId="1" fillId="3" borderId="32" xfId="2" applyFont="1" applyFill="1" applyBorder="1" applyAlignment="1">
      <alignment horizontal="center" vertical="center" wrapText="1"/>
    </xf>
    <xf numFmtId="9" fontId="1" fillId="3" borderId="65" xfId="2" applyFont="1" applyFill="1" applyBorder="1" applyAlignment="1">
      <alignment horizontal="center" vertical="center" wrapText="1"/>
    </xf>
    <xf numFmtId="9" fontId="1" fillId="3" borderId="18" xfId="2" applyFont="1" applyFill="1" applyBorder="1" applyAlignment="1">
      <alignment horizontal="center" vertical="center" wrapText="1"/>
    </xf>
    <xf numFmtId="9" fontId="1" fillId="3" borderId="14" xfId="2" applyFont="1" applyFill="1" applyBorder="1" applyAlignment="1">
      <alignment horizontal="center" vertical="center" wrapText="1"/>
    </xf>
    <xf numFmtId="9" fontId="1" fillId="3" borderId="13" xfId="2" applyFont="1" applyFill="1" applyBorder="1" applyAlignment="1">
      <alignment horizontal="center" vertical="center" wrapText="1"/>
    </xf>
    <xf numFmtId="9" fontId="1" fillId="3" borderId="15" xfId="2" applyFont="1" applyFill="1" applyBorder="1" applyAlignment="1">
      <alignment horizontal="center" vertical="center" wrapText="1"/>
    </xf>
    <xf numFmtId="9" fontId="1" fillId="3" borderId="16" xfId="2" applyFont="1" applyFill="1" applyBorder="1" applyAlignment="1">
      <alignment horizontal="center" vertical="center" wrapText="1"/>
    </xf>
    <xf numFmtId="0" fontId="20" fillId="0" borderId="0" xfId="0" applyFont="1" applyAlignment="1">
      <alignment horizontal="right" vertical="center"/>
    </xf>
    <xf numFmtId="0" fontId="21" fillId="0" borderId="0" xfId="0" applyFont="1" applyAlignment="1" applyProtection="1">
      <alignment horizontal="center" vertical="center" shrinkToFit="1"/>
      <protection locked="0"/>
    </xf>
    <xf numFmtId="0" fontId="20" fillId="0" borderId="0" xfId="0" applyFont="1" applyAlignment="1">
      <alignment horizontal="left" vertical="center"/>
    </xf>
    <xf numFmtId="0" fontId="21" fillId="0" borderId="0" xfId="0" applyFont="1" applyAlignment="1">
      <alignment horizontal="center" vertical="center"/>
    </xf>
    <xf numFmtId="0" fontId="23" fillId="2" borderId="50" xfId="0" applyFont="1" applyFill="1" applyBorder="1" applyAlignment="1">
      <alignment horizontal="center" vertical="center" shrinkToFit="1"/>
    </xf>
    <xf numFmtId="0" fontId="23" fillId="0" borderId="50" xfId="0" applyFont="1" applyBorder="1" applyAlignment="1">
      <alignment horizontal="distributed" vertical="center" shrinkToFit="1"/>
    </xf>
    <xf numFmtId="0" fontId="23" fillId="0" borderId="50" xfId="0" applyFont="1" applyBorder="1" applyAlignment="1" applyProtection="1">
      <alignment vertical="center" shrinkToFit="1"/>
      <protection locked="0"/>
    </xf>
    <xf numFmtId="0" fontId="23" fillId="0" borderId="50" xfId="0" applyFont="1" applyBorder="1" applyAlignment="1">
      <alignment vertical="center" shrinkToFit="1"/>
    </xf>
    <xf numFmtId="0" fontId="23" fillId="0" borderId="34" xfId="0" applyFont="1" applyBorder="1" applyAlignment="1" applyProtection="1">
      <alignment vertical="center" shrinkToFit="1"/>
      <protection locked="0"/>
    </xf>
    <xf numFmtId="0" fontId="23" fillId="0" borderId="50" xfId="0" applyFont="1" applyBorder="1" applyAlignment="1">
      <alignment horizontal="center" vertical="center" shrinkToFit="1"/>
    </xf>
    <xf numFmtId="0" fontId="23" fillId="0" borderId="34" xfId="0" applyFont="1" applyBorder="1" applyAlignment="1">
      <alignment vertical="center" shrinkToFit="1"/>
    </xf>
    <xf numFmtId="0" fontId="23" fillId="0" borderId="50" xfId="0" applyFont="1" applyBorder="1" applyAlignment="1" applyProtection="1">
      <alignment horizontal="distributed" vertical="center" shrinkToFit="1"/>
      <protection locked="0"/>
    </xf>
    <xf numFmtId="0" fontId="23" fillId="0" borderId="59" xfId="0" applyFont="1" applyBorder="1" applyAlignment="1">
      <alignment horizontal="center" vertical="center" shrinkToFit="1"/>
    </xf>
    <xf numFmtId="0" fontId="23" fillId="0" borderId="59" xfId="0" applyFont="1" applyBorder="1" applyAlignment="1">
      <alignment vertical="center" shrinkToFit="1"/>
    </xf>
    <xf numFmtId="0" fontId="23" fillId="0" borderId="60" xfId="0" applyFont="1" applyBorder="1" applyAlignment="1">
      <alignment vertical="center" shrinkToFit="1"/>
    </xf>
    <xf numFmtId="0" fontId="23" fillId="0" borderId="49"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49" xfId="0" applyFont="1" applyBorder="1" applyAlignment="1">
      <alignment horizontal="center" vertical="center"/>
    </xf>
    <xf numFmtId="0" fontId="23" fillId="0" borderId="34" xfId="0" applyFont="1" applyBorder="1" applyAlignment="1">
      <alignment horizontal="center" vertical="center"/>
    </xf>
    <xf numFmtId="0" fontId="23" fillId="0" borderId="51" xfId="0" applyFont="1" applyBorder="1" applyAlignment="1" applyProtection="1">
      <alignment vertical="center" shrinkToFit="1"/>
      <protection locked="0"/>
    </xf>
    <xf numFmtId="0" fontId="23" fillId="0" borderId="52" xfId="0" applyFont="1" applyBorder="1" applyAlignment="1" applyProtection="1">
      <alignment vertical="center" shrinkToFit="1"/>
      <protection locked="0"/>
    </xf>
    <xf numFmtId="0" fontId="23" fillId="0" borderId="49" xfId="0" applyFont="1" applyBorder="1" applyAlignment="1" applyProtection="1">
      <alignment vertical="center" shrinkToFit="1"/>
      <protection locked="0"/>
    </xf>
    <xf numFmtId="0" fontId="23" fillId="0" borderId="53" xfId="0" applyFont="1" applyBorder="1" applyAlignment="1" applyProtection="1">
      <alignment vertical="center" shrinkToFit="1"/>
      <protection locked="0"/>
    </xf>
    <xf numFmtId="0" fontId="23" fillId="0" borderId="54" xfId="0" applyFont="1" applyBorder="1" applyAlignment="1" applyProtection="1">
      <alignment vertical="center" shrinkToFit="1"/>
      <protection locked="0"/>
    </xf>
    <xf numFmtId="176" fontId="23" fillId="0" borderId="50" xfId="0" applyNumberFormat="1" applyFont="1" applyBorder="1" applyAlignment="1" applyProtection="1">
      <alignment vertical="center" shrinkToFit="1"/>
      <protection locked="0"/>
    </xf>
    <xf numFmtId="0" fontId="23" fillId="0" borderId="55" xfId="0" applyFont="1" applyBorder="1" applyAlignment="1" applyProtection="1">
      <alignment vertical="center" shrinkToFit="1"/>
      <protection locked="0"/>
    </xf>
    <xf numFmtId="0" fontId="23" fillId="0" borderId="56" xfId="0" applyFont="1" applyBorder="1" applyAlignment="1" applyProtection="1">
      <alignment vertical="center" shrinkToFit="1"/>
      <protection locked="0"/>
    </xf>
    <xf numFmtId="0" fontId="23" fillId="0" borderId="47" xfId="0" applyFont="1" applyBorder="1" applyAlignment="1" applyProtection="1">
      <alignment vertical="center" shrinkToFit="1"/>
      <protection locked="0"/>
    </xf>
    <xf numFmtId="0" fontId="23" fillId="0" borderId="57" xfId="0" applyFont="1" applyBorder="1" applyAlignment="1" applyProtection="1">
      <alignment vertical="center" shrinkToFit="1"/>
      <protection locked="0"/>
    </xf>
    <xf numFmtId="0" fontId="23" fillId="0" borderId="58" xfId="0" applyFont="1" applyBorder="1" applyAlignment="1" applyProtection="1">
      <alignment vertical="center" shrinkToFit="1"/>
      <protection locked="0"/>
    </xf>
    <xf numFmtId="0" fontId="23" fillId="0" borderId="60" xfId="0" applyFont="1" applyBorder="1" applyAlignment="1" applyProtection="1">
      <alignment vertical="center" shrinkToFit="1"/>
      <protection locked="0"/>
    </xf>
    <xf numFmtId="0" fontId="23" fillId="0" borderId="68" xfId="0" applyFont="1" applyBorder="1" applyAlignment="1" applyProtection="1">
      <alignment vertical="center" shrinkToFit="1"/>
      <protection locked="0"/>
    </xf>
    <xf numFmtId="0" fontId="23" fillId="0" borderId="62" xfId="0" applyFont="1" applyBorder="1" applyAlignment="1" applyProtection="1">
      <alignment vertical="center" shrinkToFit="1"/>
      <protection locked="0"/>
    </xf>
    <xf numFmtId="0" fontId="23" fillId="0" borderId="58" xfId="0" applyFont="1" applyBorder="1" applyAlignment="1">
      <alignment horizontal="center" vertical="center" shrinkToFit="1"/>
    </xf>
    <xf numFmtId="0" fontId="23" fillId="0" borderId="59" xfId="0" applyFont="1" applyBorder="1" applyAlignment="1" applyProtection="1">
      <alignment vertical="center" shrinkToFit="1"/>
      <protection locked="0"/>
    </xf>
    <xf numFmtId="0" fontId="23" fillId="0" borderId="0" xfId="0" applyFont="1" applyAlignment="1">
      <alignment horizontal="center" vertical="center" shrinkToFit="1"/>
    </xf>
    <xf numFmtId="0" fontId="23" fillId="0" borderId="0" xfId="0" applyFont="1" applyAlignment="1">
      <alignment vertical="center" shrinkToFit="1"/>
    </xf>
    <xf numFmtId="38" fontId="2" fillId="0" borderId="73" xfId="1" applyFont="1" applyBorder="1" applyAlignment="1"/>
    <xf numFmtId="38" fontId="2" fillId="0" borderId="77" xfId="1" applyFont="1" applyBorder="1" applyAlignment="1"/>
    <xf numFmtId="0" fontId="8" fillId="5" borderId="0" xfId="0" applyFont="1" applyFill="1" applyAlignment="1">
      <alignment vertical="center" textRotation="255"/>
    </xf>
    <xf numFmtId="38" fontId="2" fillId="0" borderId="78" xfId="1" applyFont="1" applyBorder="1" applyAlignment="1"/>
    <xf numFmtId="38" fontId="2" fillId="4" borderId="79" xfId="1" applyFont="1" applyFill="1" applyBorder="1" applyAlignment="1"/>
    <xf numFmtId="38" fontId="2" fillId="5" borderId="25" xfId="1" applyFont="1" applyFill="1" applyBorder="1" applyAlignment="1"/>
    <xf numFmtId="38" fontId="2" fillId="0" borderId="84" xfId="1" applyFont="1" applyBorder="1" applyAlignment="1"/>
    <xf numFmtId="38" fontId="2" fillId="0" borderId="85" xfId="1" applyFont="1" applyBorder="1" applyAlignment="1"/>
    <xf numFmtId="38" fontId="2" fillId="0" borderId="83" xfId="1" applyFont="1" applyBorder="1" applyAlignment="1"/>
    <xf numFmtId="38" fontId="2" fillId="0" borderId="86" xfId="1" applyFont="1" applyBorder="1" applyAlignment="1"/>
    <xf numFmtId="0" fontId="9" fillId="0" borderId="27" xfId="0" applyFont="1" applyBorder="1" applyAlignment="1">
      <alignment horizontal="center" vertical="center" textRotation="255" shrinkToFit="1"/>
    </xf>
    <xf numFmtId="0" fontId="9" fillId="4" borderId="27" xfId="0" applyFont="1" applyFill="1" applyBorder="1" applyAlignment="1">
      <alignment horizontal="center" vertical="center" textRotation="255" shrinkToFit="1"/>
    </xf>
    <xf numFmtId="0" fontId="8" fillId="5" borderId="3" xfId="0" applyFont="1" applyFill="1" applyBorder="1" applyAlignment="1">
      <alignment vertical="center" textRotation="255"/>
    </xf>
    <xf numFmtId="0" fontId="8" fillId="5" borderId="11" xfId="0" applyFont="1" applyFill="1" applyBorder="1" applyAlignment="1">
      <alignment vertical="center" textRotation="255"/>
    </xf>
    <xf numFmtId="0" fontId="11" fillId="4" borderId="23" xfId="0" applyFont="1" applyFill="1" applyBorder="1" applyAlignment="1">
      <alignment horizontal="center" vertical="center" shrinkToFit="1"/>
    </xf>
    <xf numFmtId="0" fontId="11" fillId="0" borderId="23" xfId="0" applyFont="1" applyBorder="1" applyAlignment="1">
      <alignment horizontal="center" vertical="center" shrinkToFit="1"/>
    </xf>
    <xf numFmtId="0" fontId="11" fillId="0" borderId="33" xfId="0" applyFont="1" applyBorder="1" applyAlignment="1">
      <alignment horizontal="center" vertical="center" shrinkToFit="1"/>
    </xf>
    <xf numFmtId="0" fontId="26" fillId="5" borderId="3" xfId="0" applyFont="1" applyFill="1" applyBorder="1" applyAlignment="1">
      <alignment vertical="center" textRotation="255"/>
    </xf>
    <xf numFmtId="0" fontId="26" fillId="5" borderId="0" xfId="0" applyFont="1" applyFill="1" applyAlignment="1">
      <alignment vertical="center" textRotation="255"/>
    </xf>
    <xf numFmtId="0" fontId="26" fillId="5" borderId="11" xfId="0" applyFont="1" applyFill="1" applyBorder="1" applyAlignment="1">
      <alignment vertical="center" textRotation="255"/>
    </xf>
    <xf numFmtId="0" fontId="9" fillId="0" borderId="27" xfId="0" applyFont="1" applyBorder="1" applyAlignment="1">
      <alignment horizontal="center" vertical="center" textRotation="255" wrapText="1" shrinkToFit="1"/>
    </xf>
    <xf numFmtId="0" fontId="27" fillId="4" borderId="35" xfId="0" applyFont="1" applyFill="1" applyBorder="1" applyAlignment="1">
      <alignment vertical="center" wrapText="1" shrinkToFit="1"/>
    </xf>
    <xf numFmtId="0" fontId="12" fillId="4" borderId="36" xfId="0" applyFont="1" applyFill="1" applyBorder="1" applyAlignment="1">
      <alignment vertical="center" wrapText="1" shrinkToFit="1"/>
    </xf>
    <xf numFmtId="0" fontId="15" fillId="2" borderId="94" xfId="0" applyFont="1" applyFill="1" applyBorder="1" applyAlignment="1">
      <alignment horizontal="center" vertical="center"/>
    </xf>
    <xf numFmtId="0" fontId="23" fillId="0" borderId="0" xfId="0" applyFont="1" applyAlignment="1" applyProtection="1">
      <alignment vertical="center" shrinkToFit="1"/>
      <protection locked="0"/>
    </xf>
    <xf numFmtId="0" fontId="23" fillId="0" borderId="0" xfId="0" applyFont="1" applyAlignment="1">
      <alignment horizontal="left" vertical="center" shrinkToFit="1"/>
    </xf>
    <xf numFmtId="0" fontId="24" fillId="0" borderId="0" xfId="0" applyFont="1" applyAlignment="1">
      <alignment horizontal="center" vertical="center" shrinkToFit="1"/>
    </xf>
    <xf numFmtId="0" fontId="24" fillId="0" borderId="0" xfId="0" applyFont="1" applyAlignment="1">
      <alignment horizontal="center" vertical="center"/>
    </xf>
    <xf numFmtId="0" fontId="22" fillId="2" borderId="51" xfId="0" applyFont="1" applyFill="1" applyBorder="1" applyAlignment="1">
      <alignment horizontal="center" vertical="center"/>
    </xf>
    <xf numFmtId="0" fontId="22" fillId="0" borderId="51" xfId="0" applyFont="1" applyBorder="1" applyAlignment="1" applyProtection="1">
      <alignment horizontal="center" vertical="center"/>
      <protection locked="0"/>
    </xf>
    <xf numFmtId="176" fontId="22" fillId="0" borderId="51" xfId="0" applyNumberFormat="1" applyFont="1" applyBorder="1" applyAlignment="1" applyProtection="1">
      <alignment horizontal="center" vertical="center" shrinkToFit="1"/>
      <protection locked="0"/>
    </xf>
    <xf numFmtId="0" fontId="22" fillId="2" borderId="51" xfId="0" applyFont="1" applyFill="1" applyBorder="1" applyAlignment="1">
      <alignment horizontal="center" vertical="center" shrinkToFit="1"/>
    </xf>
    <xf numFmtId="0" fontId="22" fillId="0" borderId="0" xfId="0" applyFont="1" applyAlignment="1" applyProtection="1">
      <alignment horizontal="center" vertical="center" shrinkToFit="1"/>
      <protection locked="0"/>
    </xf>
    <xf numFmtId="0" fontId="0" fillId="0" borderId="50" xfId="0" applyBorder="1">
      <alignment vertical="center"/>
    </xf>
    <xf numFmtId="0" fontId="0" fillId="0" borderId="34" xfId="0" applyBorder="1">
      <alignment vertical="center"/>
    </xf>
    <xf numFmtId="0" fontId="0" fillId="0" borderId="59" xfId="0" applyBorder="1">
      <alignment vertical="center"/>
    </xf>
    <xf numFmtId="0" fontId="0" fillId="0" borderId="60" xfId="0" applyBorder="1">
      <alignment vertical="center"/>
    </xf>
    <xf numFmtId="0" fontId="0" fillId="0" borderId="75" xfId="0" applyBorder="1" applyAlignment="1">
      <alignment horizontal="center" vertical="center"/>
    </xf>
    <xf numFmtId="0" fontId="23" fillId="0" borderId="73" xfId="0" applyFont="1" applyBorder="1" applyAlignment="1">
      <alignment horizontal="center" vertical="center" shrinkToFit="1"/>
    </xf>
    <xf numFmtId="9" fontId="2" fillId="3" borderId="101" xfId="2" applyFont="1" applyFill="1" applyBorder="1" applyAlignment="1">
      <alignment horizontal="center" vertical="center" wrapText="1"/>
    </xf>
    <xf numFmtId="0" fontId="5" fillId="0" borderId="0" xfId="0" applyFont="1" applyAlignment="1">
      <alignment horizontal="center" vertical="center"/>
    </xf>
    <xf numFmtId="0" fontId="6" fillId="0" borderId="0" xfId="0" applyFont="1" applyAlignment="1" applyProtection="1">
      <alignment horizontal="center" vertical="center"/>
      <protection locked="0"/>
    </xf>
    <xf numFmtId="0" fontId="7" fillId="0" borderId="0" xfId="0" applyFont="1" applyAlignment="1">
      <alignment horizontal="center" vertical="center"/>
    </xf>
    <xf numFmtId="0" fontId="5" fillId="0" borderId="0" xfId="0" applyFont="1" applyAlignment="1">
      <alignment horizontal="center" vertical="center" shrinkToFit="1"/>
    </xf>
    <xf numFmtId="176" fontId="6" fillId="0" borderId="0" xfId="0" applyNumberFormat="1"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5" fillId="0" borderId="0" xfId="0" applyFont="1" applyAlignment="1">
      <alignment vertical="top" wrapText="1"/>
    </xf>
    <xf numFmtId="0" fontId="5" fillId="0" borderId="0" xfId="0" applyFont="1">
      <alignment vertical="center"/>
    </xf>
    <xf numFmtId="0" fontId="13" fillId="4" borderId="36" xfId="0" applyFont="1" applyFill="1" applyBorder="1" applyAlignment="1">
      <alignment vertical="center" wrapText="1" shrinkToFit="1"/>
    </xf>
    <xf numFmtId="0" fontId="29" fillId="4" borderId="35" xfId="0" applyFont="1" applyFill="1" applyBorder="1" applyAlignment="1">
      <alignment vertical="center" wrapText="1" shrinkToFit="1"/>
    </xf>
    <xf numFmtId="38" fontId="2" fillId="4" borderId="24" xfId="1" applyFont="1" applyFill="1" applyBorder="1" applyAlignment="1" applyProtection="1"/>
    <xf numFmtId="38" fontId="2" fillId="0" borderId="29" xfId="1" applyFont="1" applyBorder="1" applyAlignment="1" applyProtection="1">
      <protection locked="0"/>
    </xf>
    <xf numFmtId="38" fontId="2" fillId="0" borderId="26" xfId="1" applyFont="1" applyBorder="1" applyAlignment="1" applyProtection="1">
      <protection locked="0"/>
    </xf>
    <xf numFmtId="38" fontId="2" fillId="0" borderId="25" xfId="1" applyFont="1" applyBorder="1" applyAlignment="1" applyProtection="1">
      <protection locked="0"/>
    </xf>
    <xf numFmtId="38" fontId="2" fillId="0" borderId="24" xfId="1" applyFont="1" applyBorder="1" applyAlignment="1" applyProtection="1">
      <protection locked="0"/>
    </xf>
    <xf numFmtId="38" fontId="2" fillId="4" borderId="29" xfId="1" applyFont="1" applyFill="1" applyBorder="1" applyAlignment="1" applyProtection="1">
      <protection locked="0"/>
    </xf>
    <xf numFmtId="38" fontId="2" fillId="4" borderId="26" xfId="1" applyFont="1" applyFill="1" applyBorder="1" applyAlignment="1" applyProtection="1">
      <protection locked="0"/>
    </xf>
    <xf numFmtId="38" fontId="2" fillId="4" borderId="25" xfId="1" applyFont="1" applyFill="1" applyBorder="1" applyAlignment="1" applyProtection="1">
      <protection locked="0"/>
    </xf>
    <xf numFmtId="38" fontId="2" fillId="4" borderId="24" xfId="1" applyFont="1" applyFill="1" applyBorder="1" applyAlignment="1" applyProtection="1">
      <protection locked="0"/>
    </xf>
    <xf numFmtId="38" fontId="2" fillId="0" borderId="86" xfId="1" applyFont="1" applyBorder="1" applyAlignment="1" applyProtection="1">
      <protection locked="0"/>
    </xf>
    <xf numFmtId="38" fontId="2" fillId="0" borderId="84" xfId="1" applyFont="1" applyBorder="1" applyAlignment="1" applyProtection="1">
      <protection locked="0"/>
    </xf>
    <xf numFmtId="38" fontId="2" fillId="0" borderId="85" xfId="1" applyFont="1" applyBorder="1" applyAlignment="1" applyProtection="1">
      <protection locked="0"/>
    </xf>
    <xf numFmtId="38" fontId="2" fillId="0" borderId="83" xfId="1" applyFont="1" applyBorder="1" applyAlignment="1" applyProtection="1">
      <protection locked="0"/>
    </xf>
    <xf numFmtId="38" fontId="2" fillId="0" borderId="21" xfId="1" applyFont="1" applyBorder="1" applyAlignment="1" applyProtection="1">
      <protection locked="0"/>
    </xf>
    <xf numFmtId="38" fontId="2" fillId="0" borderId="6" xfId="1" applyFont="1" applyBorder="1" applyAlignment="1" applyProtection="1">
      <protection locked="0"/>
    </xf>
    <xf numFmtId="38" fontId="2" fillId="0" borderId="77" xfId="1" applyFont="1" applyBorder="1" applyAlignment="1" applyProtection="1">
      <protection locked="0"/>
    </xf>
    <xf numFmtId="38" fontId="2" fillId="0" borderId="73" xfId="1" applyFont="1" applyBorder="1" applyAlignment="1" applyProtection="1">
      <protection locked="0"/>
    </xf>
    <xf numFmtId="38" fontId="2" fillId="5" borderId="25" xfId="1" applyFont="1" applyFill="1" applyBorder="1" applyAlignment="1" applyProtection="1">
      <protection locked="0"/>
    </xf>
    <xf numFmtId="38" fontId="2" fillId="0" borderId="78" xfId="1" applyFont="1" applyBorder="1" applyAlignment="1" applyProtection="1">
      <protection locked="0"/>
    </xf>
    <xf numFmtId="38" fontId="2" fillId="4" borderId="79" xfId="1" applyFont="1" applyFill="1" applyBorder="1" applyAlignment="1" applyProtection="1">
      <protection locked="0"/>
    </xf>
    <xf numFmtId="38" fontId="2" fillId="0" borderId="105" xfId="1" applyFont="1" applyBorder="1" applyAlignment="1" applyProtection="1">
      <protection locked="0"/>
    </xf>
    <xf numFmtId="38" fontId="2" fillId="0" borderId="72" xfId="1" applyFont="1" applyBorder="1" applyAlignment="1" applyProtection="1">
      <protection locked="0"/>
    </xf>
    <xf numFmtId="38" fontId="2" fillId="0" borderId="107" xfId="1" applyFont="1" applyBorder="1" applyAlignment="1" applyProtection="1">
      <protection locked="0"/>
    </xf>
    <xf numFmtId="38" fontId="2" fillId="0" borderId="30" xfId="1" applyFont="1" applyBorder="1" applyAlignment="1" applyProtection="1">
      <protection locked="0"/>
    </xf>
    <xf numFmtId="38" fontId="2" fillId="4" borderId="107" xfId="1" applyFont="1" applyFill="1" applyBorder="1" applyAlignment="1" applyProtection="1">
      <protection locked="0"/>
    </xf>
    <xf numFmtId="38" fontId="2" fillId="4" borderId="30" xfId="1" applyFont="1" applyFill="1" applyBorder="1" applyAlignment="1" applyProtection="1">
      <protection locked="0"/>
    </xf>
    <xf numFmtId="38" fontId="2" fillId="0" borderId="108" xfId="1" applyFont="1" applyBorder="1" applyAlignment="1" applyProtection="1">
      <protection locked="0"/>
    </xf>
    <xf numFmtId="38" fontId="2" fillId="0" borderId="87" xfId="1" applyFont="1" applyBorder="1" applyAlignment="1" applyProtection="1">
      <protection locked="0"/>
    </xf>
    <xf numFmtId="38" fontId="2" fillId="0" borderId="9" xfId="1" applyFont="1" applyBorder="1" applyAlignment="1" applyProtection="1">
      <protection locked="0"/>
    </xf>
    <xf numFmtId="38" fontId="2" fillId="0" borderId="66" xfId="1" applyFont="1" applyBorder="1" applyAlignment="1" applyProtection="1">
      <protection locked="0"/>
    </xf>
    <xf numFmtId="38" fontId="2" fillId="0" borderId="19" xfId="1" applyFont="1" applyBorder="1" applyAlignment="1" applyProtection="1">
      <protection locked="0"/>
    </xf>
    <xf numFmtId="38" fontId="2" fillId="0" borderId="7" xfId="1" applyFont="1" applyBorder="1" applyAlignment="1" applyProtection="1">
      <protection locked="0"/>
    </xf>
    <xf numFmtId="38" fontId="2" fillId="0" borderId="20" xfId="1" applyFont="1" applyBorder="1" applyAlignment="1" applyProtection="1">
      <protection locked="0"/>
    </xf>
    <xf numFmtId="38" fontId="2" fillId="0" borderId="67" xfId="1" applyFont="1" applyBorder="1" applyAlignment="1" applyProtection="1">
      <protection locked="0"/>
    </xf>
    <xf numFmtId="38" fontId="2" fillId="0" borderId="27" xfId="1" applyFont="1" applyBorder="1" applyAlignment="1" applyProtection="1">
      <protection locked="0"/>
    </xf>
    <xf numFmtId="38" fontId="2" fillId="0" borderId="28" xfId="1" applyFont="1" applyBorder="1" applyAlignment="1" applyProtection="1">
      <protection locked="0"/>
    </xf>
    <xf numFmtId="0" fontId="18" fillId="0" borderId="0" xfId="0" applyFont="1" applyAlignment="1">
      <alignment vertical="top" wrapText="1"/>
    </xf>
    <xf numFmtId="9" fontId="2" fillId="3" borderId="65" xfId="2" applyFont="1" applyFill="1" applyBorder="1" applyAlignment="1">
      <alignment horizontal="center" vertical="center" wrapText="1"/>
    </xf>
    <xf numFmtId="9" fontId="2" fillId="3" borderId="16" xfId="2" applyFont="1" applyFill="1" applyBorder="1" applyAlignment="1">
      <alignment horizontal="center" vertical="center" wrapText="1"/>
    </xf>
    <xf numFmtId="0" fontId="12" fillId="0" borderId="37" xfId="0" applyFont="1" applyBorder="1" applyAlignment="1" applyProtection="1">
      <alignment vertical="center" shrinkToFit="1"/>
      <protection locked="0"/>
    </xf>
    <xf numFmtId="0" fontId="12" fillId="0" borderId="111" xfId="0" applyFont="1" applyBorder="1" applyAlignment="1" applyProtection="1">
      <alignment vertical="center" shrinkToFit="1"/>
      <protection locked="0"/>
    </xf>
    <xf numFmtId="0" fontId="12" fillId="0" borderId="112" xfId="0" applyFont="1" applyBorder="1" applyAlignment="1" applyProtection="1">
      <alignment vertical="center" shrinkToFit="1"/>
      <protection locked="0"/>
    </xf>
    <xf numFmtId="0" fontId="12" fillId="0" borderId="113" xfId="0" applyFont="1" applyBorder="1" applyAlignment="1" applyProtection="1">
      <alignment vertical="center" shrinkToFit="1"/>
      <protection locked="0"/>
    </xf>
    <xf numFmtId="0" fontId="12" fillId="0" borderId="114" xfId="0" applyFont="1" applyBorder="1" applyAlignment="1" applyProtection="1">
      <alignment vertical="center" shrinkToFit="1"/>
      <protection locked="0"/>
    </xf>
    <xf numFmtId="0" fontId="12" fillId="0" borderId="7" xfId="0" applyFont="1" applyBorder="1" applyAlignment="1">
      <alignment horizontal="center" vertical="center" shrinkToFit="1"/>
    </xf>
    <xf numFmtId="0" fontId="13" fillId="0" borderId="46" xfId="0" applyFont="1" applyBorder="1" applyAlignment="1">
      <alignment horizontal="center" vertical="center" wrapText="1" shrinkToFit="1"/>
    </xf>
    <xf numFmtId="0" fontId="2" fillId="0" borderId="46" xfId="0" applyFont="1" applyBorder="1" applyAlignment="1">
      <alignment horizontal="center" wrapText="1"/>
    </xf>
    <xf numFmtId="0" fontId="23" fillId="0" borderId="27" xfId="0" applyFont="1" applyBorder="1" applyAlignment="1">
      <alignment horizontal="right" vertical="center" shrinkToFit="1"/>
    </xf>
    <xf numFmtId="0" fontId="23" fillId="0" borderId="26" xfId="0" applyFont="1" applyBorder="1" applyAlignment="1">
      <alignment horizontal="right" vertical="center" shrinkToFit="1"/>
    </xf>
    <xf numFmtId="0" fontId="23" fillId="0" borderId="15" xfId="0" applyFont="1" applyBorder="1" applyAlignment="1">
      <alignment horizontal="right" vertical="center" shrinkToFit="1"/>
    </xf>
    <xf numFmtId="0" fontId="23" fillId="0" borderId="13" xfId="0" applyFont="1" applyBorder="1" applyAlignment="1">
      <alignment horizontal="right" vertical="center" shrinkToFit="1"/>
    </xf>
    <xf numFmtId="0" fontId="23" fillId="0" borderId="49" xfId="0" applyFont="1" applyBorder="1" applyAlignment="1">
      <alignment horizontal="center" vertical="center" shrinkToFit="1"/>
    </xf>
    <xf numFmtId="0" fontId="23" fillId="0" borderId="50" xfId="0" applyFont="1" applyBorder="1" applyAlignment="1">
      <alignment horizontal="center" vertical="center" shrinkToFi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3" fillId="0" borderId="27" xfId="0" applyFont="1" applyBorder="1" applyAlignment="1" applyProtection="1">
      <alignment horizontal="center" vertical="center" shrinkToFit="1"/>
      <protection locked="0"/>
    </xf>
    <xf numFmtId="0" fontId="23" fillId="0" borderId="26" xfId="0" applyFont="1" applyBorder="1" applyAlignment="1" applyProtection="1">
      <alignment horizontal="center" vertical="center" shrinkToFit="1"/>
      <protection locked="0"/>
    </xf>
    <xf numFmtId="0" fontId="23" fillId="0" borderId="15" xfId="0" applyFont="1" applyBorder="1" applyAlignment="1" applyProtection="1">
      <alignment horizontal="right" vertical="center" shrinkToFit="1"/>
      <protection locked="0"/>
    </xf>
    <xf numFmtId="0" fontId="23" fillId="0" borderId="13" xfId="0" applyFont="1" applyBorder="1" applyAlignment="1" applyProtection="1">
      <alignment horizontal="right" vertical="center" shrinkToFit="1"/>
      <protection locked="0"/>
    </xf>
    <xf numFmtId="0" fontId="23" fillId="0" borderId="34" xfId="0" applyFont="1" applyBorder="1" applyAlignment="1">
      <alignment horizontal="center" vertical="center" shrinkToFit="1"/>
    </xf>
    <xf numFmtId="0" fontId="21" fillId="0" borderId="0" xfId="0" applyFont="1" applyAlignment="1">
      <alignment horizontal="center" vertical="center"/>
    </xf>
    <xf numFmtId="0" fontId="22" fillId="0" borderId="51" xfId="0" applyFont="1" applyBorder="1" applyAlignment="1" applyProtection="1">
      <alignment horizontal="center" vertical="center" shrinkToFit="1"/>
      <protection locked="0"/>
    </xf>
    <xf numFmtId="0" fontId="22" fillId="0" borderId="37" xfId="0" applyFont="1" applyBorder="1" applyAlignment="1" applyProtection="1">
      <alignment horizontal="center" vertical="center" shrinkToFit="1"/>
      <protection locked="0"/>
    </xf>
    <xf numFmtId="0" fontId="22" fillId="0" borderId="38" xfId="0" applyFont="1" applyBorder="1" applyAlignment="1" applyProtection="1">
      <alignment horizontal="center" vertical="center" shrinkToFit="1"/>
      <protection locked="0"/>
    </xf>
    <xf numFmtId="0" fontId="23" fillId="0" borderId="33" xfId="0" applyFont="1" applyBorder="1" applyAlignment="1">
      <alignment horizontal="center" vertical="center" shrinkToFit="1"/>
    </xf>
    <xf numFmtId="0" fontId="23" fillId="0" borderId="45" xfId="0" applyFont="1" applyBorder="1" applyAlignment="1">
      <alignment horizontal="center" vertical="center" shrinkToFit="1"/>
    </xf>
    <xf numFmtId="0" fontId="23" fillId="2" borderId="45"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23" fillId="2" borderId="26" xfId="0" applyFont="1" applyFill="1" applyBorder="1" applyAlignment="1">
      <alignment horizontal="center" vertical="center" shrinkToFit="1"/>
    </xf>
    <xf numFmtId="0" fontId="23" fillId="2" borderId="46" xfId="0" applyFont="1" applyFill="1" applyBorder="1" applyAlignment="1">
      <alignment horizontal="center" vertical="center" wrapText="1"/>
    </xf>
    <xf numFmtId="0" fontId="23" fillId="2" borderId="34" xfId="0" applyFont="1" applyFill="1" applyBorder="1" applyAlignment="1">
      <alignment horizontal="center" vertical="center"/>
    </xf>
    <xf numFmtId="0" fontId="23" fillId="0" borderId="49" xfId="0" applyFont="1" applyBorder="1" applyAlignment="1">
      <alignment horizontal="center" vertical="center" textRotation="255" wrapText="1" shrinkToFit="1"/>
    </xf>
    <xf numFmtId="0" fontId="23" fillId="0" borderId="49" xfId="0" applyFont="1" applyBorder="1" applyAlignment="1">
      <alignment horizontal="center" vertical="center" textRotation="255" shrinkToFit="1"/>
    </xf>
    <xf numFmtId="0" fontId="23" fillId="0" borderId="58" xfId="0" applyFont="1" applyBorder="1" applyAlignment="1">
      <alignment horizontal="center" vertical="center" textRotation="255" shrinkToFit="1"/>
    </xf>
    <xf numFmtId="0" fontId="24" fillId="2" borderId="33" xfId="0" applyFont="1" applyFill="1" applyBorder="1" applyAlignment="1">
      <alignment horizontal="center" vertical="center" shrinkToFit="1"/>
    </xf>
    <xf numFmtId="0" fontId="24" fillId="2" borderId="45" xfId="0" applyFont="1" applyFill="1" applyBorder="1" applyAlignment="1">
      <alignment horizontal="center" vertical="center" shrinkToFit="1"/>
    </xf>
    <xf numFmtId="0" fontId="24" fillId="2" borderId="46" xfId="0" applyFont="1"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46" xfId="0" applyFill="1" applyBorder="1" applyAlignment="1">
      <alignment horizontal="center" vertical="center" shrinkToFit="1"/>
    </xf>
    <xf numFmtId="0" fontId="23" fillId="0" borderId="27" xfId="0" applyFont="1" applyBorder="1" applyAlignment="1" applyProtection="1">
      <alignment horizontal="right" vertical="center" shrinkToFit="1"/>
      <protection locked="0"/>
    </xf>
    <xf numFmtId="0" fontId="23" fillId="0" borderId="26" xfId="0" applyFont="1" applyBorder="1" applyAlignment="1" applyProtection="1">
      <alignment horizontal="right" vertical="center" shrinkToFit="1"/>
      <protection locked="0"/>
    </xf>
    <xf numFmtId="0" fontId="23" fillId="0" borderId="49"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58" xfId="0" applyFont="1" applyBorder="1" applyAlignment="1">
      <alignment horizontal="center" vertical="center" shrinkToFit="1"/>
    </xf>
    <xf numFmtId="0" fontId="23" fillId="0" borderId="59" xfId="0" applyFont="1" applyBorder="1" applyAlignment="1">
      <alignment horizontal="center" vertical="center" shrinkToFit="1"/>
    </xf>
    <xf numFmtId="176" fontId="23" fillId="0" borderId="50" xfId="0" applyNumberFormat="1" applyFont="1" applyBorder="1" applyAlignment="1" applyProtection="1">
      <alignment horizontal="center" vertical="center" shrinkToFit="1"/>
      <protection locked="0"/>
    </xf>
    <xf numFmtId="0" fontId="3" fillId="0" borderId="50" xfId="0" applyFont="1" applyBorder="1" applyAlignment="1">
      <alignment horizontal="center" vertical="center" wrapText="1" shrinkToFit="1"/>
    </xf>
    <xf numFmtId="0" fontId="3" fillId="0" borderId="50" xfId="0" applyFont="1" applyBorder="1" applyAlignment="1">
      <alignment horizontal="center" vertical="center" shrinkToFit="1"/>
    </xf>
    <xf numFmtId="0" fontId="23" fillId="0" borderId="69" xfId="0" applyFont="1" applyBorder="1" applyAlignment="1">
      <alignment horizontal="left" vertical="center" shrinkToFit="1"/>
    </xf>
    <xf numFmtId="0" fontId="23" fillId="0" borderId="57" xfId="0" applyFont="1" applyBorder="1" applyAlignment="1">
      <alignment horizontal="left" vertical="center" shrinkToFit="1"/>
    </xf>
    <xf numFmtId="0" fontId="24" fillId="2" borderId="5"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8" xfId="0" applyFont="1" applyFill="1" applyBorder="1" applyAlignment="1">
      <alignment horizontal="center" vertical="center"/>
    </xf>
    <xf numFmtId="0" fontId="23" fillId="0" borderId="59" xfId="0" applyFont="1" applyBorder="1" applyAlignment="1" applyProtection="1">
      <alignment horizontal="center" vertical="center" shrinkToFit="1"/>
      <protection locked="0"/>
    </xf>
    <xf numFmtId="176" fontId="23" fillId="0" borderId="59" xfId="0" applyNumberFormat="1" applyFont="1" applyBorder="1" applyAlignment="1" applyProtection="1">
      <alignment horizontal="center" vertical="center" shrinkToFit="1"/>
      <protection locked="0"/>
    </xf>
    <xf numFmtId="0" fontId="23" fillId="0" borderId="51" xfId="0" applyFont="1" applyBorder="1" applyAlignment="1">
      <alignment horizontal="left" vertical="center" shrinkToFit="1"/>
    </xf>
    <xf numFmtId="0" fontId="23" fillId="0" borderId="52" xfId="0" applyFont="1" applyBorder="1" applyAlignment="1">
      <alignment horizontal="left" vertical="center" shrinkToFi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3" xfId="0" applyBorder="1" applyAlignment="1">
      <alignment horizontal="center" vertical="center"/>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0" fillId="0" borderId="50" xfId="0" applyBorder="1" applyAlignment="1">
      <alignment horizontal="center" vertical="center"/>
    </xf>
    <xf numFmtId="0" fontId="23" fillId="0" borderId="68" xfId="0" applyFont="1" applyBorder="1" applyAlignment="1">
      <alignment horizontal="left" vertical="center" shrinkToFit="1"/>
    </xf>
    <xf numFmtId="0" fontId="23" fillId="0" borderId="70" xfId="0" applyFont="1" applyBorder="1" applyAlignment="1">
      <alignment horizontal="left" vertical="center" shrinkToFit="1"/>
    </xf>
    <xf numFmtId="0" fontId="4" fillId="0" borderId="0" xfId="0" applyFont="1" applyAlignment="1" applyProtection="1">
      <alignment horizontal="center" vertical="center" shrinkToFit="1"/>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176" fontId="6" fillId="0" borderId="39" xfId="0" applyNumberFormat="1" applyFont="1" applyBorder="1" applyAlignment="1" applyProtection="1">
      <alignment horizontal="center" vertical="center" shrinkToFit="1"/>
      <protection locked="0"/>
    </xf>
    <xf numFmtId="176" fontId="6" fillId="0" borderId="40" xfId="0" applyNumberFormat="1" applyFont="1" applyBorder="1" applyAlignment="1" applyProtection="1">
      <alignment horizontal="center" vertical="center" shrinkToFit="1"/>
      <protection locked="0"/>
    </xf>
    <xf numFmtId="176" fontId="6" fillId="0" borderId="41" xfId="0" applyNumberFormat="1" applyFont="1" applyBorder="1" applyAlignment="1" applyProtection="1">
      <alignment horizontal="center" vertical="center" shrinkToFit="1"/>
      <protection locked="0"/>
    </xf>
    <xf numFmtId="0" fontId="5" fillId="2" borderId="3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39"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25" fillId="0" borderId="11"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8" fillId="0" borderId="1" xfId="0" applyFont="1" applyBorder="1" applyAlignment="1">
      <alignment horizontal="center" vertical="center" textRotation="255" wrapText="1"/>
    </xf>
    <xf numFmtId="0" fontId="8" fillId="0" borderId="22" xfId="0" applyFont="1" applyBorder="1" applyAlignment="1">
      <alignment horizontal="center" vertical="center" textRotation="255"/>
    </xf>
    <xf numFmtId="0" fontId="8" fillId="0" borderId="31" xfId="0" applyFont="1" applyBorder="1" applyAlignment="1">
      <alignment horizontal="center" vertical="center" textRotation="255"/>
    </xf>
    <xf numFmtId="38" fontId="11" fillId="0" borderId="5" xfId="1" applyFont="1" applyBorder="1" applyAlignment="1">
      <alignment horizontal="center" vertical="center"/>
    </xf>
    <xf numFmtId="38" fontId="11" fillId="0" borderId="8" xfId="1" applyFont="1" applyBorder="1" applyAlignment="1">
      <alignment horizontal="center" vertical="center"/>
    </xf>
    <xf numFmtId="38" fontId="11" fillId="4" borderId="10" xfId="1" applyFont="1" applyFill="1" applyBorder="1" applyAlignment="1">
      <alignment horizontal="center" vertical="center"/>
    </xf>
    <xf numFmtId="38" fontId="11" fillId="4" borderId="64" xfId="1" applyFont="1" applyFill="1" applyBorder="1" applyAlignment="1">
      <alignment horizontal="center" vertical="center"/>
    </xf>
    <xf numFmtId="38" fontId="2" fillId="0" borderId="87" xfId="1" applyFont="1" applyBorder="1" applyAlignment="1" applyProtection="1">
      <alignment horizontal="center"/>
      <protection locked="0"/>
    </xf>
    <xf numFmtId="38" fontId="2" fillId="4" borderId="91" xfId="1" applyFont="1" applyFill="1" applyBorder="1" applyAlignment="1">
      <alignment horizontal="center"/>
    </xf>
    <xf numFmtId="38" fontId="2" fillId="0" borderId="82" xfId="1" applyFont="1" applyBorder="1" applyAlignment="1" applyProtection="1">
      <alignment horizontal="center"/>
      <protection locked="0"/>
    </xf>
    <xf numFmtId="38" fontId="2" fillId="0" borderId="100" xfId="1" applyFont="1" applyBorder="1" applyAlignment="1" applyProtection="1">
      <alignment horizontal="center"/>
      <protection locked="0"/>
    </xf>
    <xf numFmtId="0" fontId="2" fillId="0" borderId="0" xfId="0" applyFont="1" applyAlignment="1">
      <alignment horizontal="center" vertical="center"/>
    </xf>
    <xf numFmtId="38" fontId="26" fillId="0" borderId="5" xfId="1" applyFont="1" applyBorder="1" applyAlignment="1">
      <alignment horizontal="center" vertical="center"/>
    </xf>
    <xf numFmtId="38" fontId="26" fillId="0" borderId="9" xfId="1" applyFont="1" applyBorder="1" applyAlignment="1">
      <alignment horizontal="center" vertical="center"/>
    </xf>
    <xf numFmtId="38" fontId="26" fillId="0" borderId="8" xfId="1" applyFont="1" applyBorder="1" applyAlignment="1">
      <alignment horizontal="center" vertical="center"/>
    </xf>
    <xf numFmtId="9" fontId="8" fillId="3" borderId="49" xfId="2" applyFont="1" applyFill="1" applyBorder="1" applyAlignment="1">
      <alignment horizontal="center" vertical="center" wrapText="1"/>
    </xf>
    <xf numFmtId="9" fontId="8" fillId="3" borderId="98" xfId="2" applyFont="1" applyFill="1" applyBorder="1" applyAlignment="1">
      <alignment horizontal="center" vertical="center" wrapText="1"/>
    </xf>
    <xf numFmtId="9" fontId="8" fillId="3" borderId="97" xfId="2" applyFont="1" applyFill="1" applyBorder="1" applyAlignment="1">
      <alignment horizontal="center" vertical="center" wrapText="1"/>
    </xf>
    <xf numFmtId="9" fontId="8" fillId="3" borderId="48" xfId="2" applyFont="1" applyFill="1" applyBorder="1" applyAlignment="1">
      <alignment horizontal="center" vertical="center" wrapText="1"/>
    </xf>
    <xf numFmtId="9" fontId="8" fillId="3" borderId="47" xfId="2" applyFont="1" applyFill="1" applyBorder="1" applyAlignment="1">
      <alignment horizontal="center" vertical="center" wrapText="1"/>
    </xf>
    <xf numFmtId="9" fontId="8" fillId="3" borderId="104" xfId="2" applyFont="1" applyFill="1" applyBorder="1" applyAlignment="1">
      <alignment horizontal="center" vertical="center" wrapText="1"/>
    </xf>
    <xf numFmtId="9" fontId="8" fillId="3" borderId="36" xfId="2" applyFont="1" applyFill="1" applyBorder="1" applyAlignment="1">
      <alignment horizontal="center" vertical="center" wrapText="1"/>
    </xf>
    <xf numFmtId="38" fontId="11" fillId="0" borderId="82" xfId="1" applyFont="1" applyBorder="1" applyAlignment="1">
      <alignment horizontal="center" vertical="center" wrapText="1"/>
    </xf>
    <xf numFmtId="38" fontId="11" fillId="0" borderId="83" xfId="1" applyFont="1" applyBorder="1" applyAlignment="1">
      <alignment horizontal="center" vertical="center"/>
    </xf>
    <xf numFmtId="38" fontId="2" fillId="4" borderId="88" xfId="1" applyFont="1" applyFill="1" applyBorder="1" applyAlignment="1">
      <alignment horizontal="center"/>
    </xf>
    <xf numFmtId="38" fontId="2" fillId="4" borderId="80" xfId="1" applyFont="1" applyFill="1" applyBorder="1" applyAlignment="1">
      <alignment horizontal="center"/>
    </xf>
    <xf numFmtId="38" fontId="2" fillId="0" borderId="88" xfId="1" applyFont="1" applyBorder="1" applyAlignment="1">
      <alignment horizontal="center"/>
    </xf>
    <xf numFmtId="38" fontId="2" fillId="0" borderId="80" xfId="1" applyFont="1" applyBorder="1" applyAlignment="1">
      <alignment horizontal="center"/>
    </xf>
    <xf numFmtId="38" fontId="2" fillId="0" borderId="83" xfId="1" applyFont="1" applyBorder="1" applyAlignment="1" applyProtection="1">
      <alignment horizontal="center"/>
      <protection locked="0"/>
    </xf>
    <xf numFmtId="38" fontId="2" fillId="4" borderId="90" xfId="1" applyFont="1" applyFill="1" applyBorder="1" applyAlignment="1">
      <alignment horizontal="center"/>
    </xf>
    <xf numFmtId="38" fontId="2" fillId="4" borderId="92" xfId="1" applyFont="1" applyFill="1" applyBorder="1" applyAlignment="1">
      <alignment horizontal="center"/>
    </xf>
    <xf numFmtId="38" fontId="30" fillId="0" borderId="23" xfId="1" applyFont="1" applyBorder="1" applyAlignment="1">
      <alignment horizontal="center" vertical="center" wrapText="1"/>
    </xf>
    <xf numFmtId="38" fontId="30" fillId="0" borderId="26" xfId="1" applyFont="1" applyBorder="1" applyAlignment="1">
      <alignment horizontal="center" vertical="center"/>
    </xf>
    <xf numFmtId="38" fontId="30" fillId="0" borderId="30" xfId="1" applyFont="1" applyBorder="1" applyAlignment="1">
      <alignment horizontal="center" vertical="center"/>
    </xf>
    <xf numFmtId="38" fontId="30" fillId="0" borderId="24" xfId="1" applyFont="1" applyBorder="1" applyAlignment="1">
      <alignment horizontal="center" vertical="center"/>
    </xf>
    <xf numFmtId="0" fontId="8" fillId="0" borderId="1" xfId="0" applyFont="1" applyBorder="1" applyAlignment="1">
      <alignment horizontal="center" vertical="center" textRotation="255"/>
    </xf>
    <xf numFmtId="38" fontId="2" fillId="4" borderId="10" xfId="1" applyFont="1" applyFill="1" applyBorder="1" applyAlignment="1">
      <alignment horizontal="center"/>
    </xf>
    <xf numFmtId="38" fontId="2" fillId="4" borderId="76" xfId="1" applyFont="1" applyFill="1" applyBorder="1" applyAlignment="1">
      <alignment horizontal="center"/>
    </xf>
    <xf numFmtId="38" fontId="2" fillId="4" borderId="11" xfId="1" applyFont="1" applyFill="1" applyBorder="1" applyAlignment="1">
      <alignment horizontal="center"/>
    </xf>
    <xf numFmtId="38" fontId="2" fillId="4" borderId="64" xfId="1" applyFont="1" applyFill="1" applyBorder="1" applyAlignment="1">
      <alignment horizontal="center"/>
    </xf>
    <xf numFmtId="38" fontId="2" fillId="4" borderId="18" xfId="1" applyFont="1" applyFill="1" applyBorder="1" applyAlignment="1">
      <alignment horizontal="center"/>
    </xf>
    <xf numFmtId="38" fontId="2" fillId="4" borderId="13" xfId="1" applyFont="1" applyFill="1" applyBorder="1" applyAlignment="1">
      <alignment horizontal="center"/>
    </xf>
    <xf numFmtId="38" fontId="2" fillId="4" borderId="15" xfId="1" applyFont="1" applyFill="1" applyBorder="1" applyAlignment="1">
      <alignment horizontal="center"/>
    </xf>
    <xf numFmtId="38" fontId="2" fillId="4" borderId="32" xfId="1" applyFont="1" applyFill="1" applyBorder="1" applyAlignment="1">
      <alignment horizontal="center"/>
    </xf>
    <xf numFmtId="38" fontId="2" fillId="4" borderId="17" xfId="1" applyFont="1" applyFill="1" applyBorder="1" applyAlignment="1">
      <alignment horizontal="center"/>
    </xf>
    <xf numFmtId="38" fontId="2" fillId="4" borderId="89" xfId="1" applyFont="1" applyFill="1" applyBorder="1" applyAlignment="1">
      <alignment horizontal="center"/>
    </xf>
    <xf numFmtId="38" fontId="2" fillId="4" borderId="81" xfId="1" applyFont="1" applyFill="1" applyBorder="1" applyAlignment="1">
      <alignment horizontal="center"/>
    </xf>
    <xf numFmtId="38" fontId="2" fillId="0" borderId="23" xfId="1" applyFont="1" applyBorder="1" applyAlignment="1" applyProtection="1">
      <alignment horizontal="center"/>
      <protection locked="0"/>
    </xf>
    <xf numFmtId="38" fontId="2" fillId="0" borderId="30" xfId="1" applyFont="1" applyBorder="1" applyAlignment="1" applyProtection="1">
      <alignment horizontal="center"/>
      <protection locked="0"/>
    </xf>
    <xf numFmtId="38" fontId="2" fillId="0" borderId="24" xfId="1" applyFont="1" applyBorder="1" applyAlignment="1" applyProtection="1">
      <alignment horizontal="center"/>
      <protection locked="0"/>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30" xfId="0" applyFont="1" applyFill="1" applyBorder="1" applyAlignment="1">
      <alignment horizontal="center" vertical="center" shrinkToFit="1"/>
    </xf>
    <xf numFmtId="0" fontId="11" fillId="0" borderId="23" xfId="0" applyFont="1" applyBorder="1" applyAlignment="1">
      <alignment horizontal="center" vertical="center" shrinkToFit="1"/>
    </xf>
    <xf numFmtId="0" fontId="11" fillId="0" borderId="30" xfId="0" applyFont="1" applyBorder="1" applyAlignment="1">
      <alignment horizontal="center" vertical="center" shrinkToFit="1"/>
    </xf>
    <xf numFmtId="38" fontId="2" fillId="4" borderId="23" xfId="1" applyFont="1" applyFill="1" applyBorder="1" applyAlignment="1" applyProtection="1">
      <alignment horizontal="center"/>
      <protection locked="0"/>
    </xf>
    <xf numFmtId="38" fontId="2" fillId="4" borderId="30" xfId="1" applyFont="1" applyFill="1" applyBorder="1" applyAlignment="1" applyProtection="1">
      <alignment horizontal="center"/>
      <protection locked="0"/>
    </xf>
    <xf numFmtId="38" fontId="2" fillId="4" borderId="24" xfId="1" applyFont="1" applyFill="1" applyBorder="1" applyAlignment="1" applyProtection="1">
      <alignment horizontal="center"/>
      <protection locked="0"/>
    </xf>
    <xf numFmtId="38" fontId="11" fillId="0" borderId="23" xfId="1" applyFont="1" applyBorder="1" applyAlignment="1" applyProtection="1">
      <alignment horizontal="center" vertical="center"/>
      <protection locked="0"/>
    </xf>
    <xf numFmtId="38" fontId="11" fillId="0" borderId="30" xfId="1" applyFont="1" applyBorder="1" applyAlignment="1" applyProtection="1">
      <alignment horizontal="center" vertical="center"/>
      <protection locked="0"/>
    </xf>
    <xf numFmtId="38" fontId="11" fillId="4" borderId="23" xfId="1" applyFont="1" applyFill="1" applyBorder="1" applyAlignment="1" applyProtection="1">
      <alignment horizontal="center" vertical="center"/>
      <protection locked="0"/>
    </xf>
    <xf numFmtId="38" fontId="11" fillId="4" borderId="30" xfId="1" applyFont="1" applyFill="1" applyBorder="1" applyAlignment="1" applyProtection="1">
      <alignment horizontal="center" vertical="center"/>
      <protection locked="0"/>
    </xf>
    <xf numFmtId="38" fontId="11" fillId="0" borderId="82" xfId="1" applyFont="1" applyBorder="1" applyAlignment="1">
      <alignment horizontal="center" vertical="center"/>
    </xf>
    <xf numFmtId="38" fontId="11" fillId="0" borderId="87" xfId="1" applyFont="1" applyBorder="1" applyAlignment="1">
      <alignment horizontal="center" vertical="center"/>
    </xf>
    <xf numFmtId="38" fontId="11" fillId="4" borderId="11" xfId="1" applyFont="1" applyFill="1" applyBorder="1" applyAlignment="1">
      <alignment horizontal="center" vertical="center"/>
    </xf>
    <xf numFmtId="38" fontId="2" fillId="0" borderId="74" xfId="1" applyFont="1" applyBorder="1" applyAlignment="1" applyProtection="1">
      <alignment horizontal="center"/>
      <protection locked="0"/>
    </xf>
    <xf numFmtId="38" fontId="2" fillId="0" borderId="71" xfId="1" applyFont="1" applyBorder="1" applyAlignment="1" applyProtection="1">
      <alignment horizontal="center"/>
      <protection locked="0"/>
    </xf>
    <xf numFmtId="38" fontId="2" fillId="0" borderId="75" xfId="1" applyFont="1" applyBorder="1" applyAlignment="1" applyProtection="1">
      <alignment horizontal="center"/>
      <protection locked="0"/>
    </xf>
    <xf numFmtId="38" fontId="2" fillId="0" borderId="5" xfId="1" applyFont="1" applyBorder="1" applyAlignment="1" applyProtection="1">
      <alignment horizontal="center"/>
      <protection locked="0"/>
    </xf>
    <xf numFmtId="38" fontId="2" fillId="0" borderId="99" xfId="1" applyFont="1" applyBorder="1" applyAlignment="1" applyProtection="1">
      <alignment horizontal="center"/>
      <protection locked="0"/>
    </xf>
    <xf numFmtId="38" fontId="2" fillId="0" borderId="9" xfId="1" applyFont="1" applyBorder="1" applyAlignment="1" applyProtection="1">
      <alignment horizontal="center"/>
      <protection locked="0"/>
    </xf>
    <xf numFmtId="38" fontId="2" fillId="0" borderId="8" xfId="1" applyFont="1" applyBorder="1" applyAlignment="1" applyProtection="1">
      <alignment horizontal="center"/>
      <protection locked="0"/>
    </xf>
    <xf numFmtId="38" fontId="2" fillId="0" borderId="81" xfId="1" applyFont="1" applyBorder="1" applyAlignment="1">
      <alignment horizontal="center"/>
    </xf>
    <xf numFmtId="38" fontId="30" fillId="0" borderId="30" xfId="1" applyFont="1" applyBorder="1" applyAlignment="1">
      <alignment horizontal="center" vertical="center" wrapText="1"/>
    </xf>
    <xf numFmtId="38" fontId="2" fillId="0" borderId="5" xfId="1" applyFont="1" applyBorder="1" applyAlignment="1">
      <alignment horizontal="center"/>
    </xf>
    <xf numFmtId="38" fontId="2" fillId="0" borderId="99" xfId="1" applyFont="1" applyBorder="1" applyAlignment="1">
      <alignment horizontal="center"/>
    </xf>
    <xf numFmtId="38" fontId="2" fillId="0" borderId="102" xfId="1" applyFont="1" applyBorder="1" applyAlignment="1">
      <alignment horizontal="center"/>
    </xf>
    <xf numFmtId="38" fontId="2" fillId="0" borderId="8" xfId="1" applyFont="1" applyBorder="1" applyAlignment="1">
      <alignment horizontal="center"/>
    </xf>
    <xf numFmtId="38" fontId="2" fillId="0" borderId="82" xfId="1" applyFont="1" applyBorder="1" applyAlignment="1">
      <alignment horizontal="center"/>
    </xf>
    <xf numFmtId="38" fontId="2" fillId="0" borderId="100" xfId="1" applyFont="1" applyBorder="1" applyAlignment="1">
      <alignment horizontal="center"/>
    </xf>
    <xf numFmtId="38" fontId="2" fillId="0" borderId="103" xfId="1" applyFont="1" applyBorder="1" applyAlignment="1">
      <alignment horizontal="center"/>
    </xf>
    <xf numFmtId="38" fontId="2" fillId="0" borderId="83" xfId="1" applyFont="1" applyBorder="1" applyAlignment="1">
      <alignment horizontal="center"/>
    </xf>
    <xf numFmtId="38" fontId="2" fillId="0" borderId="9" xfId="1" applyFont="1" applyBorder="1" applyAlignment="1">
      <alignment horizontal="center"/>
    </xf>
    <xf numFmtId="38" fontId="2" fillId="4" borderId="106" xfId="1" applyFont="1" applyFill="1" applyBorder="1" applyAlignment="1">
      <alignment horizontal="center"/>
    </xf>
    <xf numFmtId="38" fontId="2" fillId="4" borderId="23" xfId="1" applyFont="1" applyFill="1" applyBorder="1" applyAlignment="1">
      <alignment horizontal="center"/>
    </xf>
    <xf numFmtId="38" fontId="2" fillId="4" borderId="30" xfId="1" applyFont="1" applyFill="1" applyBorder="1" applyAlignment="1">
      <alignment horizontal="center"/>
    </xf>
    <xf numFmtId="38" fontId="2" fillId="4" borderId="24" xfId="1" applyFont="1" applyFill="1" applyBorder="1" applyAlignment="1">
      <alignment horizontal="center"/>
    </xf>
    <xf numFmtId="38" fontId="2" fillId="0" borderId="23" xfId="1" applyFont="1" applyBorder="1" applyAlignment="1">
      <alignment horizontal="center"/>
    </xf>
    <xf numFmtId="38" fontId="2" fillId="0" borderId="30" xfId="1" applyFont="1" applyBorder="1" applyAlignment="1">
      <alignment horizontal="center"/>
    </xf>
    <xf numFmtId="38" fontId="2" fillId="0" borderId="24" xfId="1" applyFont="1" applyBorder="1" applyAlignment="1">
      <alignment horizontal="center"/>
    </xf>
    <xf numFmtId="38" fontId="2" fillId="0" borderId="74" xfId="1" applyFont="1" applyBorder="1" applyAlignment="1">
      <alignment horizontal="center"/>
    </xf>
    <xf numFmtId="38" fontId="2" fillId="0" borderId="71" xfId="1" applyFont="1" applyBorder="1" applyAlignment="1">
      <alignment horizontal="center"/>
    </xf>
    <xf numFmtId="38" fontId="2" fillId="0" borderId="75" xfId="1" applyFont="1" applyBorder="1" applyAlignment="1">
      <alignment horizontal="center"/>
    </xf>
    <xf numFmtId="0" fontId="25" fillId="0" borderId="0" xfId="0" applyFont="1" applyAlignment="1">
      <alignment horizontal="left" vertical="top" wrapText="1"/>
    </xf>
    <xf numFmtId="0" fontId="12" fillId="0" borderId="27"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12" fillId="0" borderId="104" xfId="0" applyFont="1" applyBorder="1" applyAlignment="1" applyProtection="1">
      <alignment horizontal="center" vertical="center"/>
      <protection locked="0"/>
    </xf>
    <xf numFmtId="0" fontId="12" fillId="0" borderId="72" xfId="0" applyFont="1" applyBorder="1" applyAlignment="1" applyProtection="1">
      <alignment horizontal="center" vertical="center"/>
      <protection locked="0"/>
    </xf>
    <xf numFmtId="0" fontId="31" fillId="0" borderId="34" xfId="0" applyFont="1" applyBorder="1" applyAlignment="1">
      <alignment horizontal="center" vertical="center" textRotation="255"/>
    </xf>
    <xf numFmtId="0" fontId="12" fillId="0" borderId="75" xfId="0" applyFont="1" applyBorder="1" applyAlignment="1" applyProtection="1">
      <alignment horizontal="center" vertical="center"/>
      <protection locked="0"/>
    </xf>
    <xf numFmtId="0" fontId="12" fillId="0" borderId="1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xf>
    <xf numFmtId="0" fontId="11" fillId="4" borderId="42" xfId="0" applyFont="1" applyFill="1" applyBorder="1" applyAlignment="1">
      <alignment horizontal="center" vertical="center"/>
    </xf>
    <xf numFmtId="0" fontId="11" fillId="4" borderId="43" xfId="0" applyFont="1" applyFill="1" applyBorder="1" applyAlignment="1">
      <alignment horizontal="center" vertical="center"/>
    </xf>
    <xf numFmtId="0" fontId="12" fillId="4" borderId="43" xfId="0" applyFont="1" applyFill="1" applyBorder="1" applyAlignment="1">
      <alignment horizontal="center" vertical="center"/>
    </xf>
    <xf numFmtId="0" fontId="12" fillId="4" borderId="44" xfId="0" applyFont="1" applyFill="1" applyBorder="1" applyAlignment="1">
      <alignment horizontal="center" vertical="center"/>
    </xf>
    <xf numFmtId="0" fontId="11" fillId="0" borderId="33"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49" xfId="0" applyFont="1" applyBorder="1" applyAlignment="1">
      <alignment horizontal="center" vertical="center" shrinkToFit="1"/>
    </xf>
    <xf numFmtId="0" fontId="11" fillId="0" borderId="50" xfId="0" applyFont="1" applyBorder="1" applyAlignment="1">
      <alignment horizontal="center" vertical="center" shrinkToFit="1"/>
    </xf>
    <xf numFmtId="0" fontId="12" fillId="0" borderId="10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73" xfId="0" applyFont="1" applyBorder="1" applyAlignment="1" applyProtection="1">
      <alignment horizontal="center" vertical="center"/>
      <protection locked="0"/>
    </xf>
    <xf numFmtId="0" fontId="12" fillId="0" borderId="49" xfId="0" applyFont="1" applyBorder="1" applyAlignment="1">
      <alignment horizontal="center" vertical="center" shrinkToFit="1"/>
    </xf>
    <xf numFmtId="0" fontId="12" fillId="0" borderId="50" xfId="0" applyFont="1" applyBorder="1" applyAlignment="1" applyProtection="1">
      <alignment horizontal="center" vertical="center" shrinkToFit="1"/>
      <protection locked="0"/>
    </xf>
    <xf numFmtId="176" fontId="12" fillId="0" borderId="50" xfId="0" applyNumberFormat="1" applyFont="1" applyBorder="1" applyAlignment="1" applyProtection="1">
      <alignment horizontal="center" vertical="center" shrinkToFit="1"/>
      <protection locked="0"/>
    </xf>
    <xf numFmtId="0" fontId="12" fillId="0" borderId="50" xfId="0" applyFont="1" applyBorder="1" applyAlignment="1">
      <alignment horizontal="center" vertical="center" shrinkToFit="1"/>
    </xf>
    <xf numFmtId="0" fontId="12" fillId="0" borderId="45"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34" xfId="0" applyFont="1" applyBorder="1" applyAlignment="1">
      <alignment horizontal="center" vertical="center" shrinkToFit="1"/>
    </xf>
    <xf numFmtId="0" fontId="11" fillId="0" borderId="49" xfId="0" applyFont="1" applyBorder="1" applyAlignment="1">
      <alignment horizontal="center" vertical="center" wrapText="1" shrinkToFit="1"/>
    </xf>
    <xf numFmtId="0" fontId="11" fillId="0" borderId="50" xfId="0" applyFont="1" applyBorder="1" applyAlignment="1">
      <alignment horizontal="center" vertical="center" wrapText="1" shrinkToFit="1"/>
    </xf>
    <xf numFmtId="0" fontId="10" fillId="2" borderId="2"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 fillId="0" borderId="34" xfId="0" applyFont="1" applyBorder="1" applyAlignment="1" applyProtection="1">
      <alignment horizontal="center" vertical="center"/>
      <protection locked="0"/>
    </xf>
    <xf numFmtId="0" fontId="12" fillId="0" borderId="49" xfId="0" applyFont="1" applyBorder="1" applyAlignment="1" applyProtection="1">
      <alignment horizontal="center" vertical="center" shrinkToFit="1"/>
      <protection locked="0"/>
    </xf>
    <xf numFmtId="0" fontId="12" fillId="0" borderId="34" xfId="0" applyFont="1" applyBorder="1" applyAlignment="1" applyProtection="1">
      <alignment horizontal="center" vertical="center" shrinkToFit="1"/>
      <protection locked="0"/>
    </xf>
    <xf numFmtId="0" fontId="12" fillId="0" borderId="51"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59"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13" xfId="0" applyFont="1" applyBorder="1" applyAlignment="1" applyProtection="1">
      <alignment horizontal="center" vertical="center" shrinkToFit="1"/>
      <protection locked="0"/>
    </xf>
    <xf numFmtId="0" fontId="12" fillId="0" borderId="60" xfId="0" applyFont="1" applyBorder="1" applyAlignment="1" applyProtection="1">
      <alignment horizontal="center" vertical="center" shrinkToFit="1"/>
      <protection locked="0"/>
    </xf>
    <xf numFmtId="0" fontId="10" fillId="2" borderId="33"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1" fillId="0" borderId="49" xfId="0" applyFont="1" applyBorder="1" applyAlignment="1">
      <alignment horizontal="center" vertical="center" textRotation="255"/>
    </xf>
    <xf numFmtId="0" fontId="12" fillId="0" borderId="59" xfId="0" applyFont="1" applyBorder="1" applyAlignment="1" applyProtection="1">
      <alignment horizontal="center" vertical="center" shrinkToFit="1"/>
      <protection locked="0"/>
    </xf>
    <xf numFmtId="176" fontId="12" fillId="0" borderId="59" xfId="0" applyNumberFormat="1" applyFont="1" applyBorder="1" applyAlignment="1" applyProtection="1">
      <alignment horizontal="center" vertical="center" shrinkToFit="1"/>
      <protection locked="0"/>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59" xfId="0" applyFont="1" applyBorder="1" applyAlignment="1">
      <alignment horizontal="center" vertical="center" wrapText="1"/>
    </xf>
    <xf numFmtId="0" fontId="12" fillId="4" borderId="42" xfId="0" applyFont="1" applyFill="1" applyBorder="1" applyAlignment="1">
      <alignment horizontal="center" vertical="center"/>
    </xf>
    <xf numFmtId="0" fontId="12" fillId="2" borderId="39"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3" fillId="0" borderId="49"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0"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protection locked="0"/>
    </xf>
    <xf numFmtId="0" fontId="12" fillId="0" borderId="36" xfId="0" applyFont="1" applyBorder="1" applyAlignment="1">
      <alignment horizontal="center" vertical="center"/>
    </xf>
    <xf numFmtId="0" fontId="12" fillId="0" borderId="47"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47" xfId="0"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50" xfId="0" applyFont="1" applyBorder="1" applyAlignment="1">
      <alignment horizontal="left" vertical="center" shrinkToFit="1"/>
    </xf>
    <xf numFmtId="0" fontId="13" fillId="0" borderId="34" xfId="0" applyFont="1" applyBorder="1" applyAlignment="1">
      <alignment horizontal="left" vertical="center" shrinkToFit="1"/>
    </xf>
    <xf numFmtId="0" fontId="13" fillId="0" borderId="58" xfId="0" applyFont="1" applyBorder="1" applyAlignment="1" applyProtection="1">
      <alignment horizontal="center" vertical="center"/>
      <protection locked="0"/>
    </xf>
    <xf numFmtId="0" fontId="13" fillId="0" borderId="59" xfId="0" applyFont="1" applyBorder="1" applyAlignment="1" applyProtection="1">
      <alignment horizontal="center" vertical="center"/>
      <protection locked="0"/>
    </xf>
    <xf numFmtId="0" fontId="13" fillId="0" borderId="59" xfId="0" applyFont="1" applyBorder="1" applyAlignment="1" applyProtection="1">
      <alignment horizontal="center" vertical="center" wrapText="1"/>
      <protection locked="0"/>
    </xf>
    <xf numFmtId="0" fontId="13" fillId="0" borderId="60" xfId="0" applyFont="1" applyBorder="1" applyAlignment="1" applyProtection="1">
      <alignment horizontal="center" vertical="center"/>
      <protection locked="0"/>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59"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3" fillId="0" borderId="59" xfId="0" applyFont="1" applyBorder="1" applyAlignment="1">
      <alignment horizontal="left" vertical="center" shrinkToFit="1"/>
    </xf>
    <xf numFmtId="0" fontId="13" fillId="0" borderId="60" xfId="0" applyFont="1" applyBorder="1" applyAlignment="1">
      <alignment horizontal="left" vertical="center" shrinkToFit="1"/>
    </xf>
    <xf numFmtId="0" fontId="2" fillId="0" borderId="60" xfId="0" applyFont="1" applyBorder="1" applyAlignment="1" applyProtection="1">
      <alignment horizontal="center" vertical="center"/>
      <protection locked="0"/>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2" fillId="0" borderId="10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0" fillId="0" borderId="49"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38" fontId="2" fillId="4" borderId="49" xfId="1" applyFont="1" applyFill="1" applyBorder="1" applyAlignment="1" applyProtection="1">
      <alignment horizontal="center"/>
      <protection locked="0"/>
    </xf>
    <xf numFmtId="38" fontId="2" fillId="4" borderId="34" xfId="1" applyFont="1" applyFill="1" applyBorder="1" applyAlignment="1" applyProtection="1">
      <alignment horizontal="center"/>
      <protection locked="0"/>
    </xf>
    <xf numFmtId="38" fontId="2" fillId="0" borderId="49" xfId="1" applyFont="1" applyBorder="1" applyAlignment="1" applyProtection="1">
      <alignment horizontal="center"/>
      <protection locked="0"/>
    </xf>
    <xf numFmtId="38" fontId="2" fillId="0" borderId="34" xfId="1" applyFont="1" applyBorder="1" applyAlignment="1" applyProtection="1">
      <alignment horizontal="center"/>
      <protection locked="0"/>
    </xf>
    <xf numFmtId="38" fontId="12" fillId="0" borderId="49" xfId="1" applyFont="1" applyBorder="1" applyAlignment="1">
      <alignment horizontal="center" vertical="center"/>
    </xf>
    <xf numFmtId="38" fontId="12" fillId="0" borderId="34" xfId="1" applyFont="1" applyBorder="1" applyAlignment="1">
      <alignment horizontal="center" vertical="center"/>
    </xf>
    <xf numFmtId="38" fontId="12" fillId="4" borderId="58" xfId="1" applyFont="1" applyFill="1" applyBorder="1" applyAlignment="1">
      <alignment horizontal="center" vertical="center"/>
    </xf>
    <xf numFmtId="38" fontId="12" fillId="4" borderId="60" xfId="1" applyFont="1" applyFill="1" applyBorder="1" applyAlignment="1">
      <alignment horizontal="center" vertical="center"/>
    </xf>
    <xf numFmtId="0" fontId="12" fillId="4" borderId="49" xfId="0" applyFont="1" applyFill="1" applyBorder="1" applyAlignment="1">
      <alignment horizontal="center" vertical="center" shrinkToFit="1"/>
    </xf>
    <xf numFmtId="0" fontId="12" fillId="4" borderId="34" xfId="0" applyFont="1" applyFill="1" applyBorder="1" applyAlignment="1">
      <alignment horizontal="center" vertical="center" shrinkToFit="1"/>
    </xf>
    <xf numFmtId="38" fontId="28" fillId="0" borderId="2" xfId="1" applyFont="1" applyBorder="1" applyAlignment="1">
      <alignment horizontal="center" vertical="center" wrapText="1"/>
    </xf>
    <xf numFmtId="38" fontId="28" fillId="0" borderId="4" xfId="1" applyFont="1" applyBorder="1" applyAlignment="1">
      <alignment horizontal="center" vertical="center" wrapText="1"/>
    </xf>
    <xf numFmtId="38" fontId="28" fillId="0" borderId="10" xfId="1" applyFont="1" applyBorder="1" applyAlignment="1">
      <alignment horizontal="center" vertical="center" wrapText="1"/>
    </xf>
    <xf numFmtId="38" fontId="28" fillId="0" borderId="64" xfId="1" applyFont="1" applyBorder="1" applyAlignment="1">
      <alignment horizontal="center" vertical="center" wrapText="1"/>
    </xf>
    <xf numFmtId="0" fontId="14" fillId="0" borderId="0" xfId="0" applyFont="1" applyAlignment="1" applyProtection="1">
      <alignment horizontal="center" vertical="center" shrinkToFit="1"/>
      <protection locked="0"/>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0" fontId="16" fillId="0" borderId="41" xfId="0" applyFont="1" applyBorder="1" applyAlignment="1" applyProtection="1">
      <alignment horizontal="center" vertical="center"/>
      <protection locked="0"/>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176" fontId="16" fillId="0" borderId="39" xfId="0" applyNumberFormat="1" applyFont="1" applyBorder="1" applyAlignment="1" applyProtection="1">
      <alignment horizontal="center" vertical="center" shrinkToFit="1"/>
      <protection locked="0"/>
    </xf>
    <xf numFmtId="176" fontId="16" fillId="0" borderId="40" xfId="0" applyNumberFormat="1" applyFont="1" applyBorder="1" applyAlignment="1" applyProtection="1">
      <alignment horizontal="center" vertical="center" shrinkToFit="1"/>
      <protection locked="0"/>
    </xf>
    <xf numFmtId="176" fontId="16" fillId="0" borderId="41" xfId="0" applyNumberFormat="1" applyFont="1" applyBorder="1" applyAlignment="1" applyProtection="1">
      <alignment horizontal="center" vertical="center" shrinkToFit="1"/>
      <protection locked="0"/>
    </xf>
    <xf numFmtId="0" fontId="16" fillId="0" borderId="39" xfId="0" applyFont="1" applyBorder="1" applyAlignment="1" applyProtection="1">
      <alignment horizontal="center" vertical="center" shrinkToFit="1"/>
      <protection locked="0"/>
    </xf>
    <xf numFmtId="0" fontId="16" fillId="0" borderId="40" xfId="0" applyFont="1" applyBorder="1" applyAlignment="1" applyProtection="1">
      <alignment horizontal="center" vertical="center" shrinkToFit="1"/>
      <protection locked="0"/>
    </xf>
    <xf numFmtId="0" fontId="16" fillId="0" borderId="41" xfId="0" applyFont="1" applyBorder="1" applyAlignment="1" applyProtection="1">
      <alignment horizontal="center" vertical="center" shrinkToFit="1"/>
      <protection locked="0"/>
    </xf>
    <xf numFmtId="38" fontId="19" fillId="0" borderId="7" xfId="1" applyFont="1" applyBorder="1" applyAlignment="1">
      <alignment horizontal="center" vertical="center"/>
    </xf>
    <xf numFmtId="38" fontId="19" fillId="0" borderId="8" xfId="1" applyFont="1" applyBorder="1" applyAlignment="1">
      <alignment horizontal="center" vertical="center"/>
    </xf>
    <xf numFmtId="38" fontId="19" fillId="0" borderId="9" xfId="1" applyFont="1" applyBorder="1" applyAlignment="1">
      <alignment horizontal="center" vertical="center"/>
    </xf>
    <xf numFmtId="38" fontId="19" fillId="0" borderId="6" xfId="1" applyFont="1" applyBorder="1" applyAlignment="1">
      <alignment horizontal="center" vertical="center"/>
    </xf>
    <xf numFmtId="38" fontId="19" fillId="0" borderId="5" xfId="1" applyFont="1" applyBorder="1" applyAlignment="1">
      <alignment horizontal="center" vertical="center"/>
    </xf>
    <xf numFmtId="0" fontId="18" fillId="0" borderId="0" xfId="0" applyFont="1" applyAlignment="1">
      <alignment horizontal="center" wrapText="1"/>
    </xf>
    <xf numFmtId="0" fontId="0" fillId="0" borderId="0" xfId="0" applyAlignment="1">
      <alignment horizontal="center" vertical="center"/>
    </xf>
    <xf numFmtId="0" fontId="8" fillId="0" borderId="95" xfId="0" applyFont="1" applyBorder="1" applyAlignment="1">
      <alignment horizontal="center" vertical="center" textRotation="255"/>
    </xf>
    <xf numFmtId="38" fontId="2" fillId="0" borderId="6" xfId="1" applyFont="1" applyBorder="1" applyAlignment="1" applyProtection="1">
      <alignment horizontal="center"/>
      <protection locked="0"/>
    </xf>
    <xf numFmtId="38" fontId="2" fillId="0" borderId="7" xfId="1" applyFont="1" applyBorder="1" applyAlignment="1" applyProtection="1">
      <alignment horizontal="center"/>
      <protection locked="0"/>
    </xf>
    <xf numFmtId="0" fontId="8" fillId="0" borderId="2" xfId="0" applyFont="1" applyBorder="1" applyAlignment="1">
      <alignment horizontal="center" vertical="center" textRotation="255" wrapText="1"/>
    </xf>
    <xf numFmtId="0" fontId="8" fillId="0" borderId="10" xfId="0" applyFont="1" applyBorder="1" applyAlignment="1">
      <alignment horizontal="center" vertical="center" textRotation="255"/>
    </xf>
    <xf numFmtId="38" fontId="12" fillId="0" borderId="33" xfId="1" applyFont="1" applyBorder="1" applyAlignment="1">
      <alignment horizontal="center" vertical="center"/>
    </xf>
    <xf numFmtId="38" fontId="12" fillId="0" borderId="46" xfId="1" applyFont="1" applyBorder="1" applyAlignment="1">
      <alignment horizontal="center" vertical="center"/>
    </xf>
    <xf numFmtId="38" fontId="12" fillId="0" borderId="49" xfId="1" applyFont="1" applyBorder="1" applyAlignment="1">
      <alignment horizontal="center" vertical="center" wrapText="1"/>
    </xf>
    <xf numFmtId="38" fontId="12" fillId="0" borderId="34" xfId="1" applyFont="1" applyBorder="1" applyAlignment="1">
      <alignment horizontal="center" vertical="center" wrapText="1"/>
    </xf>
    <xf numFmtId="38" fontId="2" fillId="4" borderId="26" xfId="1" applyFont="1" applyFill="1" applyBorder="1" applyAlignment="1" applyProtection="1">
      <alignment horizontal="center"/>
      <protection locked="0"/>
    </xf>
    <xf numFmtId="38" fontId="2" fillId="4" borderId="27" xfId="1" applyFont="1" applyFill="1" applyBorder="1" applyAlignment="1" applyProtection="1">
      <alignment horizontal="center"/>
      <protection locked="0"/>
    </xf>
    <xf numFmtId="38" fontId="2" fillId="0" borderId="26" xfId="1" applyFont="1" applyBorder="1" applyAlignment="1" applyProtection="1">
      <alignment horizontal="center"/>
      <protection locked="0"/>
    </xf>
    <xf numFmtId="38" fontId="2" fillId="0" borderId="27" xfId="1" applyFont="1" applyBorder="1" applyAlignment="1" applyProtection="1">
      <alignment horizontal="center"/>
      <protection locked="0"/>
    </xf>
    <xf numFmtId="0" fontId="8" fillId="0" borderId="2" xfId="0" applyFont="1" applyBorder="1" applyAlignment="1">
      <alignment horizontal="center" vertical="center" textRotation="255"/>
    </xf>
    <xf numFmtId="0" fontId="12" fillId="0" borderId="27" xfId="0" applyFont="1" applyBorder="1" applyAlignment="1">
      <alignment horizontal="center" vertical="center" shrinkToFit="1"/>
    </xf>
    <xf numFmtId="0" fontId="12" fillId="0" borderId="3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40" xfId="0" applyFont="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217716</xdr:colOff>
      <xdr:row>0</xdr:row>
      <xdr:rowOff>75748</xdr:rowOff>
    </xdr:from>
    <xdr:to>
      <xdr:col>24</xdr:col>
      <xdr:colOff>285752</xdr:colOff>
      <xdr:row>0</xdr:row>
      <xdr:rowOff>614900</xdr:rowOff>
    </xdr:to>
    <xdr:grpSp>
      <xdr:nvGrpSpPr>
        <xdr:cNvPr id="7" name="グループ化 6">
          <a:extLst>
            <a:ext uri="{FF2B5EF4-FFF2-40B4-BE49-F238E27FC236}">
              <a16:creationId xmlns:a16="http://schemas.microsoft.com/office/drawing/2014/main" id="{2ADCDDAD-D5BF-4669-8131-1C89051A2DD9}"/>
            </a:ext>
          </a:extLst>
        </xdr:cNvPr>
        <xdr:cNvGrpSpPr>
          <a:grpSpLocks/>
        </xdr:cNvGrpSpPr>
      </xdr:nvGrpSpPr>
      <xdr:grpSpPr bwMode="auto">
        <a:xfrm>
          <a:off x="17386529" y="75748"/>
          <a:ext cx="3497036" cy="539152"/>
          <a:chOff x="13043035" y="202215"/>
          <a:chExt cx="1465426" cy="354574"/>
        </a:xfrm>
      </xdr:grpSpPr>
      <xdr:sp macro="" textlink="">
        <xdr:nvSpPr>
          <xdr:cNvPr id="8" name="四角形: 角を丸くする 7">
            <a:extLst>
              <a:ext uri="{FF2B5EF4-FFF2-40B4-BE49-F238E27FC236}">
                <a16:creationId xmlns:a16="http://schemas.microsoft.com/office/drawing/2014/main" id="{34A0B447-06CF-4F3E-743C-0D7434C9ADFA}"/>
              </a:ext>
            </a:extLst>
          </xdr:cNvPr>
          <xdr:cNvSpPr/>
        </xdr:nvSpPr>
        <xdr:spPr>
          <a:xfrm>
            <a:off x="13043035" y="232939"/>
            <a:ext cx="1323975" cy="32385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sp macro="" textlink="">
        <xdr:nvSpPr>
          <xdr:cNvPr id="9" name="テキスト ボックス 8">
            <a:extLst>
              <a:ext uri="{FF2B5EF4-FFF2-40B4-BE49-F238E27FC236}">
                <a16:creationId xmlns:a16="http://schemas.microsoft.com/office/drawing/2014/main" id="{E2DAC0CF-9AFE-D5AF-9E31-F8170FED17E3}"/>
              </a:ext>
            </a:extLst>
          </xdr:cNvPr>
          <xdr:cNvSpPr txBox="1"/>
        </xdr:nvSpPr>
        <xdr:spPr>
          <a:xfrm>
            <a:off x="13354866" y="202215"/>
            <a:ext cx="1153595" cy="279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chemeClr val="bg1"/>
                </a:solidFill>
                <a:latin typeface="ＭＳ Ｐゴシック" panose="020B0600070205080204" pitchFamily="50" charset="-128"/>
                <a:ea typeface="ＭＳ Ｐゴシック" panose="020B0600070205080204" pitchFamily="50" charset="-128"/>
              </a:rPr>
              <a:t>一般課税</a:t>
            </a:r>
          </a:p>
        </xdr:txBody>
      </xdr:sp>
    </xdr:grpSp>
    <xdr:clientData/>
  </xdr:twoCellAnchor>
  <xdr:twoCellAnchor>
    <xdr:from>
      <xdr:col>50</xdr:col>
      <xdr:colOff>444635</xdr:colOff>
      <xdr:row>0</xdr:row>
      <xdr:rowOff>23812</xdr:rowOff>
    </xdr:from>
    <xdr:to>
      <xdr:col>54</xdr:col>
      <xdr:colOff>515471</xdr:colOff>
      <xdr:row>0</xdr:row>
      <xdr:rowOff>605118</xdr:rowOff>
    </xdr:to>
    <xdr:grpSp>
      <xdr:nvGrpSpPr>
        <xdr:cNvPr id="2" name="グループ化 1">
          <a:extLst>
            <a:ext uri="{FF2B5EF4-FFF2-40B4-BE49-F238E27FC236}">
              <a16:creationId xmlns:a16="http://schemas.microsoft.com/office/drawing/2014/main" id="{F8EDB902-24E7-40BC-878F-1CCD4D8B3D4F}"/>
            </a:ext>
          </a:extLst>
        </xdr:cNvPr>
        <xdr:cNvGrpSpPr>
          <a:grpSpLocks/>
        </xdr:cNvGrpSpPr>
      </xdr:nvGrpSpPr>
      <xdr:grpSpPr bwMode="auto">
        <a:xfrm>
          <a:off x="40759198" y="23812"/>
          <a:ext cx="3023586" cy="581306"/>
          <a:chOff x="13541735" y="165893"/>
          <a:chExt cx="1404463" cy="323850"/>
        </a:xfrm>
      </xdr:grpSpPr>
      <xdr:sp macro="" textlink="">
        <xdr:nvSpPr>
          <xdr:cNvPr id="3" name="四角形: 角を丸くする 2">
            <a:extLst>
              <a:ext uri="{FF2B5EF4-FFF2-40B4-BE49-F238E27FC236}">
                <a16:creationId xmlns:a16="http://schemas.microsoft.com/office/drawing/2014/main" id="{B6BDEF31-3090-C9D4-D07D-ACB6F223CD3E}"/>
              </a:ext>
            </a:extLst>
          </xdr:cNvPr>
          <xdr:cNvSpPr/>
        </xdr:nvSpPr>
        <xdr:spPr>
          <a:xfrm>
            <a:off x="13541735" y="165893"/>
            <a:ext cx="1323975" cy="32385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383FA0B1-BBFF-CE4B-BCB2-D36C2A864047}"/>
              </a:ext>
            </a:extLst>
          </xdr:cNvPr>
          <xdr:cNvSpPr txBox="1"/>
        </xdr:nvSpPr>
        <xdr:spPr>
          <a:xfrm>
            <a:off x="13792603" y="175228"/>
            <a:ext cx="1153595" cy="2790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chemeClr val="bg1"/>
                </a:solidFill>
                <a:latin typeface="ＭＳ Ｐゴシック" panose="020B0600070205080204" pitchFamily="50" charset="-128"/>
                <a:ea typeface="ＭＳ Ｐゴシック" panose="020B0600070205080204" pitchFamily="50" charset="-128"/>
              </a:rPr>
              <a:t>一般課税</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684933</xdr:colOff>
      <xdr:row>0</xdr:row>
      <xdr:rowOff>369899</xdr:rowOff>
    </xdr:from>
    <xdr:to>
      <xdr:col>28</xdr:col>
      <xdr:colOff>606131</xdr:colOff>
      <xdr:row>2</xdr:row>
      <xdr:rowOff>23977</xdr:rowOff>
    </xdr:to>
    <xdr:grpSp>
      <xdr:nvGrpSpPr>
        <xdr:cNvPr id="2" name="グループ化 1">
          <a:extLst>
            <a:ext uri="{FF2B5EF4-FFF2-40B4-BE49-F238E27FC236}">
              <a16:creationId xmlns:a16="http://schemas.microsoft.com/office/drawing/2014/main" id="{7204CFEA-F41C-4937-BD82-A4C7545197BF}"/>
            </a:ext>
          </a:extLst>
        </xdr:cNvPr>
        <xdr:cNvGrpSpPr>
          <a:grpSpLocks/>
        </xdr:cNvGrpSpPr>
      </xdr:nvGrpSpPr>
      <xdr:grpSpPr bwMode="auto">
        <a:xfrm>
          <a:off x="21224297" y="369899"/>
          <a:ext cx="1479834" cy="571942"/>
          <a:chOff x="15268575" y="152400"/>
          <a:chExt cx="1323975" cy="360829"/>
        </a:xfrm>
      </xdr:grpSpPr>
      <xdr:sp macro="" textlink="">
        <xdr:nvSpPr>
          <xdr:cNvPr id="3" name="四角形: 角を丸くする 2">
            <a:extLst>
              <a:ext uri="{FF2B5EF4-FFF2-40B4-BE49-F238E27FC236}">
                <a16:creationId xmlns:a16="http://schemas.microsoft.com/office/drawing/2014/main" id="{6DC86BA7-69F0-4511-A00B-31813C8EF57E}"/>
              </a:ext>
            </a:extLst>
          </xdr:cNvPr>
          <xdr:cNvSpPr/>
        </xdr:nvSpPr>
        <xdr:spPr>
          <a:xfrm>
            <a:off x="15268575" y="152400"/>
            <a:ext cx="1323975" cy="32385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68DB8264-F5BF-4BE9-8D05-9C72A1A16F4C}"/>
              </a:ext>
            </a:extLst>
          </xdr:cNvPr>
          <xdr:cNvSpPr txBox="1"/>
        </xdr:nvSpPr>
        <xdr:spPr>
          <a:xfrm>
            <a:off x="15343016" y="170329"/>
            <a:ext cx="11811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chemeClr val="bg1"/>
                </a:solidFill>
                <a:latin typeface="ＭＳ Ｐゴシック" panose="020B0600070205080204" pitchFamily="50" charset="-128"/>
                <a:ea typeface="ＭＳ Ｐゴシック" panose="020B0600070205080204" pitchFamily="50" charset="-128"/>
              </a:rPr>
              <a:t>簡易課税</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03322-4892-43E4-8760-1B703FC1C723}">
  <sheetPr>
    <tabColor rgb="FFFFC000"/>
  </sheetPr>
  <dimension ref="A1:T58"/>
  <sheetViews>
    <sheetView zoomScale="85" zoomScaleNormal="85" workbookViewId="0">
      <pane xSplit="2" ySplit="3" topLeftCell="C4" activePane="bottomRight" state="frozen"/>
      <selection pane="topRight" activeCell="C1" sqref="C1"/>
      <selection pane="bottomLeft" activeCell="A6" sqref="A6"/>
      <selection pane="bottomRight" activeCell="Q37" sqref="Q37"/>
    </sheetView>
  </sheetViews>
  <sheetFormatPr defaultRowHeight="13.5" x14ac:dyDescent="0.15"/>
  <cols>
    <col min="1" max="1" width="7.125" customWidth="1"/>
    <col min="2" max="8" width="11.625" customWidth="1"/>
    <col min="9" max="9" width="2.625" customWidth="1"/>
    <col min="10" max="10" width="9.375" customWidth="1"/>
    <col min="11" max="17" width="11.625" customWidth="1"/>
    <col min="18" max="18" width="3" customWidth="1"/>
    <col min="19" max="19" width="8.625" customWidth="1"/>
    <col min="20" max="20" width="11.625" customWidth="1"/>
    <col min="253" max="253" width="7.125" customWidth="1"/>
    <col min="254" max="270" width="11.625" customWidth="1"/>
    <col min="509" max="509" width="7.125" customWidth="1"/>
    <col min="510" max="526" width="11.625" customWidth="1"/>
    <col min="765" max="765" width="7.125" customWidth="1"/>
    <col min="766" max="782" width="11.625" customWidth="1"/>
    <col min="1021" max="1021" width="7.125" customWidth="1"/>
    <col min="1022" max="1038" width="11.625" customWidth="1"/>
    <col min="1277" max="1277" width="7.125" customWidth="1"/>
    <col min="1278" max="1294" width="11.625" customWidth="1"/>
    <col min="1533" max="1533" width="7.125" customWidth="1"/>
    <col min="1534" max="1550" width="11.625" customWidth="1"/>
    <col min="1789" max="1789" width="7.125" customWidth="1"/>
    <col min="1790" max="1806" width="11.625" customWidth="1"/>
    <col min="2045" max="2045" width="7.125" customWidth="1"/>
    <col min="2046" max="2062" width="11.625" customWidth="1"/>
    <col min="2301" max="2301" width="7.125" customWidth="1"/>
    <col min="2302" max="2318" width="11.625" customWidth="1"/>
    <col min="2557" max="2557" width="7.125" customWidth="1"/>
    <col min="2558" max="2574" width="11.625" customWidth="1"/>
    <col min="2813" max="2813" width="7.125" customWidth="1"/>
    <col min="2814" max="2830" width="11.625" customWidth="1"/>
    <col min="3069" max="3069" width="7.125" customWidth="1"/>
    <col min="3070" max="3086" width="11.625" customWidth="1"/>
    <col min="3325" max="3325" width="7.125" customWidth="1"/>
    <col min="3326" max="3342" width="11.625" customWidth="1"/>
    <col min="3581" max="3581" width="7.125" customWidth="1"/>
    <col min="3582" max="3598" width="11.625" customWidth="1"/>
    <col min="3837" max="3837" width="7.125" customWidth="1"/>
    <col min="3838" max="3854" width="11.625" customWidth="1"/>
    <col min="4093" max="4093" width="7.125" customWidth="1"/>
    <col min="4094" max="4110" width="11.625" customWidth="1"/>
    <col min="4349" max="4349" width="7.125" customWidth="1"/>
    <col min="4350" max="4366" width="11.625" customWidth="1"/>
    <col min="4605" max="4605" width="7.125" customWidth="1"/>
    <col min="4606" max="4622" width="11.625" customWidth="1"/>
    <col min="4861" max="4861" width="7.125" customWidth="1"/>
    <col min="4862" max="4878" width="11.625" customWidth="1"/>
    <col min="5117" max="5117" width="7.125" customWidth="1"/>
    <col min="5118" max="5134" width="11.625" customWidth="1"/>
    <col min="5373" max="5373" width="7.125" customWidth="1"/>
    <col min="5374" max="5390" width="11.625" customWidth="1"/>
    <col min="5629" max="5629" width="7.125" customWidth="1"/>
    <col min="5630" max="5646" width="11.625" customWidth="1"/>
    <col min="5885" max="5885" width="7.125" customWidth="1"/>
    <col min="5886" max="5902" width="11.625" customWidth="1"/>
    <col min="6141" max="6141" width="7.125" customWidth="1"/>
    <col min="6142" max="6158" width="11.625" customWidth="1"/>
    <col min="6397" max="6397" width="7.125" customWidth="1"/>
    <col min="6398" max="6414" width="11.625" customWidth="1"/>
    <col min="6653" max="6653" width="7.125" customWidth="1"/>
    <col min="6654" max="6670" width="11.625" customWidth="1"/>
    <col min="6909" max="6909" width="7.125" customWidth="1"/>
    <col min="6910" max="6926" width="11.625" customWidth="1"/>
    <col min="7165" max="7165" width="7.125" customWidth="1"/>
    <col min="7166" max="7182" width="11.625" customWidth="1"/>
    <col min="7421" max="7421" width="7.125" customWidth="1"/>
    <col min="7422" max="7438" width="11.625" customWidth="1"/>
    <col min="7677" max="7677" width="7.125" customWidth="1"/>
    <col min="7678" max="7694" width="11.625" customWidth="1"/>
    <col min="7933" max="7933" width="7.125" customWidth="1"/>
    <col min="7934" max="7950" width="11.625" customWidth="1"/>
    <col min="8189" max="8189" width="7.125" customWidth="1"/>
    <col min="8190" max="8206" width="11.625" customWidth="1"/>
    <col min="8445" max="8445" width="7.125" customWidth="1"/>
    <col min="8446" max="8462" width="11.625" customWidth="1"/>
    <col min="8701" max="8701" width="7.125" customWidth="1"/>
    <col min="8702" max="8718" width="11.625" customWidth="1"/>
    <col min="8957" max="8957" width="7.125" customWidth="1"/>
    <col min="8958" max="8974" width="11.625" customWidth="1"/>
    <col min="9213" max="9213" width="7.125" customWidth="1"/>
    <col min="9214" max="9230" width="11.625" customWidth="1"/>
    <col min="9469" max="9469" width="7.125" customWidth="1"/>
    <col min="9470" max="9486" width="11.625" customWidth="1"/>
    <col min="9725" max="9725" width="7.125" customWidth="1"/>
    <col min="9726" max="9742" width="11.625" customWidth="1"/>
    <col min="9981" max="9981" width="7.125" customWidth="1"/>
    <col min="9982" max="9998" width="11.625" customWidth="1"/>
    <col min="10237" max="10237" width="7.125" customWidth="1"/>
    <col min="10238" max="10254" width="11.625" customWidth="1"/>
    <col min="10493" max="10493" width="7.125" customWidth="1"/>
    <col min="10494" max="10510" width="11.625" customWidth="1"/>
    <col min="10749" max="10749" width="7.125" customWidth="1"/>
    <col min="10750" max="10766" width="11.625" customWidth="1"/>
    <col min="11005" max="11005" width="7.125" customWidth="1"/>
    <col min="11006" max="11022" width="11.625" customWidth="1"/>
    <col min="11261" max="11261" width="7.125" customWidth="1"/>
    <col min="11262" max="11278" width="11.625" customWidth="1"/>
    <col min="11517" max="11517" width="7.125" customWidth="1"/>
    <col min="11518" max="11534" width="11.625" customWidth="1"/>
    <col min="11773" max="11773" width="7.125" customWidth="1"/>
    <col min="11774" max="11790" width="11.625" customWidth="1"/>
    <col min="12029" max="12029" width="7.125" customWidth="1"/>
    <col min="12030" max="12046" width="11.625" customWidth="1"/>
    <col min="12285" max="12285" width="7.125" customWidth="1"/>
    <col min="12286" max="12302" width="11.625" customWidth="1"/>
    <col min="12541" max="12541" width="7.125" customWidth="1"/>
    <col min="12542" max="12558" width="11.625" customWidth="1"/>
    <col min="12797" max="12797" width="7.125" customWidth="1"/>
    <col min="12798" max="12814" width="11.625" customWidth="1"/>
    <col min="13053" max="13053" width="7.125" customWidth="1"/>
    <col min="13054" max="13070" width="11.625" customWidth="1"/>
    <col min="13309" max="13309" width="7.125" customWidth="1"/>
    <col min="13310" max="13326" width="11.625" customWidth="1"/>
    <col min="13565" max="13565" width="7.125" customWidth="1"/>
    <col min="13566" max="13582" width="11.625" customWidth="1"/>
    <col min="13821" max="13821" width="7.125" customWidth="1"/>
    <col min="13822" max="13838" width="11.625" customWidth="1"/>
    <col min="14077" max="14077" width="7.125" customWidth="1"/>
    <col min="14078" max="14094" width="11.625" customWidth="1"/>
    <col min="14333" max="14333" width="7.125" customWidth="1"/>
    <col min="14334" max="14350" width="11.625" customWidth="1"/>
    <col min="14589" max="14589" width="7.125" customWidth="1"/>
    <col min="14590" max="14606" width="11.625" customWidth="1"/>
    <col min="14845" max="14845" width="7.125" customWidth="1"/>
    <col min="14846" max="14862" width="11.625" customWidth="1"/>
    <col min="15101" max="15101" width="7.125" customWidth="1"/>
    <col min="15102" max="15118" width="11.625" customWidth="1"/>
    <col min="15357" max="15357" width="7.125" customWidth="1"/>
    <col min="15358" max="15374" width="11.625" customWidth="1"/>
    <col min="15613" max="15613" width="7.125" customWidth="1"/>
    <col min="15614" max="15630" width="11.625" customWidth="1"/>
    <col min="15869" max="15869" width="7.125" customWidth="1"/>
    <col min="15870" max="15886" width="11.625" customWidth="1"/>
    <col min="16125" max="16125" width="7.125" customWidth="1"/>
    <col min="16126" max="16142" width="11.625" customWidth="1"/>
  </cols>
  <sheetData>
    <row r="1" spans="1:20" ht="19.5" thickBot="1" x14ac:dyDescent="0.2">
      <c r="A1" s="37"/>
      <c r="B1" s="38"/>
      <c r="C1" s="39" t="s">
        <v>93</v>
      </c>
      <c r="D1" s="186" t="s">
        <v>94</v>
      </c>
      <c r="E1" s="186"/>
      <c r="F1" s="40"/>
      <c r="G1" s="102" t="s">
        <v>0</v>
      </c>
      <c r="H1" s="103"/>
      <c r="I1" s="103"/>
      <c r="J1" s="102" t="s">
        <v>1</v>
      </c>
      <c r="K1" s="104"/>
      <c r="L1" s="105" t="s">
        <v>2</v>
      </c>
      <c r="M1" s="187"/>
      <c r="N1" s="187"/>
      <c r="O1" s="102" t="s">
        <v>3</v>
      </c>
      <c r="P1" s="188"/>
      <c r="Q1" s="189"/>
      <c r="R1" s="106"/>
      <c r="S1" s="40"/>
      <c r="T1" s="40"/>
    </row>
    <row r="2" spans="1:20" x14ac:dyDescent="0.15">
      <c r="A2" s="190"/>
      <c r="B2" s="191"/>
      <c r="C2" s="192" t="s">
        <v>95</v>
      </c>
      <c r="D2" s="192"/>
      <c r="E2" s="192"/>
      <c r="F2" s="192"/>
      <c r="G2" s="192"/>
      <c r="H2" s="192"/>
      <c r="I2" s="192"/>
      <c r="J2" s="192"/>
      <c r="K2" s="192"/>
      <c r="L2" s="192"/>
      <c r="M2" s="192"/>
      <c r="N2" s="192"/>
      <c r="O2" s="192"/>
      <c r="P2" s="192"/>
      <c r="Q2" s="192" t="s">
        <v>96</v>
      </c>
      <c r="R2" s="192"/>
      <c r="S2" s="192"/>
      <c r="T2" s="195" t="s">
        <v>97</v>
      </c>
    </row>
    <row r="3" spans="1:20" x14ac:dyDescent="0.15">
      <c r="A3" s="176"/>
      <c r="B3" s="177"/>
      <c r="C3" s="41" t="s">
        <v>98</v>
      </c>
      <c r="D3" s="41" t="s">
        <v>99</v>
      </c>
      <c r="E3" s="41" t="s">
        <v>100</v>
      </c>
      <c r="F3" s="41" t="s">
        <v>101</v>
      </c>
      <c r="G3" s="41" t="s">
        <v>102</v>
      </c>
      <c r="H3" s="41" t="s">
        <v>103</v>
      </c>
      <c r="I3" s="193" t="s">
        <v>104</v>
      </c>
      <c r="J3" s="194"/>
      <c r="K3" s="41" t="s">
        <v>105</v>
      </c>
      <c r="L3" s="41" t="s">
        <v>106</v>
      </c>
      <c r="M3" s="41" t="s">
        <v>107</v>
      </c>
      <c r="N3" s="41" t="s">
        <v>108</v>
      </c>
      <c r="O3" s="41" t="s">
        <v>109</v>
      </c>
      <c r="P3" s="41" t="s">
        <v>110</v>
      </c>
      <c r="Q3" s="41" t="s">
        <v>111</v>
      </c>
      <c r="R3" s="193" t="s">
        <v>112</v>
      </c>
      <c r="S3" s="194"/>
      <c r="T3" s="196"/>
    </row>
    <row r="4" spans="1:20" ht="15" customHeight="1" x14ac:dyDescent="0.15">
      <c r="A4" s="197" t="s">
        <v>131</v>
      </c>
      <c r="B4" s="42" t="s">
        <v>113</v>
      </c>
      <c r="C4" s="43"/>
      <c r="D4" s="43"/>
      <c r="E4" s="43"/>
      <c r="F4" s="43"/>
      <c r="G4" s="43"/>
      <c r="H4" s="43"/>
      <c r="I4" s="181"/>
      <c r="J4" s="182"/>
      <c r="K4" s="43"/>
      <c r="L4" s="43"/>
      <c r="M4" s="43"/>
      <c r="N4" s="43"/>
      <c r="O4" s="43"/>
      <c r="P4" s="44">
        <f t="shared" ref="P4:P13" si="0">SUM(C4:O4)</f>
        <v>0</v>
      </c>
      <c r="Q4" s="43"/>
      <c r="R4" s="172">
        <f>P4+Q4</f>
        <v>0</v>
      </c>
      <c r="S4" s="173"/>
      <c r="T4" s="45"/>
    </row>
    <row r="5" spans="1:20" ht="15" customHeight="1" x14ac:dyDescent="0.15">
      <c r="A5" s="198"/>
      <c r="B5" s="42" t="s">
        <v>128</v>
      </c>
      <c r="C5" s="43"/>
      <c r="D5" s="43"/>
      <c r="E5" s="43"/>
      <c r="F5" s="43"/>
      <c r="G5" s="43"/>
      <c r="H5" s="43"/>
      <c r="I5" s="181"/>
      <c r="J5" s="182"/>
      <c r="K5" s="43"/>
      <c r="L5" s="43"/>
      <c r="M5" s="43"/>
      <c r="N5" s="43"/>
      <c r="O5" s="43"/>
      <c r="P5" s="44">
        <f t="shared" si="0"/>
        <v>0</v>
      </c>
      <c r="Q5" s="43"/>
      <c r="R5" s="172">
        <f t="shared" ref="R5:R32" si="1">P5+Q5</f>
        <v>0</v>
      </c>
      <c r="S5" s="173"/>
      <c r="T5" s="45"/>
    </row>
    <row r="6" spans="1:20" ht="15" customHeight="1" x14ac:dyDescent="0.15">
      <c r="A6" s="198"/>
      <c r="B6" s="46" t="s">
        <v>66</v>
      </c>
      <c r="C6" s="44">
        <f>SUM(C4:C5)</f>
        <v>0</v>
      </c>
      <c r="D6" s="44">
        <f t="shared" ref="D6:O6" si="2">SUM(D4:D5)</f>
        <v>0</v>
      </c>
      <c r="E6" s="44">
        <f t="shared" si="2"/>
        <v>0</v>
      </c>
      <c r="F6" s="44">
        <f t="shared" si="2"/>
        <v>0</v>
      </c>
      <c r="G6" s="44">
        <f t="shared" si="2"/>
        <v>0</v>
      </c>
      <c r="H6" s="44">
        <f>SUM(H4:H5)</f>
        <v>0</v>
      </c>
      <c r="I6" s="205">
        <f>SUM(I4:J5)</f>
        <v>0</v>
      </c>
      <c r="J6" s="206"/>
      <c r="K6" s="44">
        <f t="shared" si="2"/>
        <v>0</v>
      </c>
      <c r="L6" s="44">
        <f t="shared" si="2"/>
        <v>0</v>
      </c>
      <c r="M6" s="44">
        <f t="shared" si="2"/>
        <v>0</v>
      </c>
      <c r="N6" s="44">
        <f>SUM(N4:N5)</f>
        <v>0</v>
      </c>
      <c r="O6" s="44">
        <f t="shared" si="2"/>
        <v>0</v>
      </c>
      <c r="P6" s="44">
        <f t="shared" si="0"/>
        <v>0</v>
      </c>
      <c r="Q6" s="44">
        <f>SUM(Q4:Q5)</f>
        <v>0</v>
      </c>
      <c r="R6" s="172">
        <f t="shared" si="1"/>
        <v>0</v>
      </c>
      <c r="S6" s="173"/>
      <c r="T6" s="47">
        <f>SUM(T4:T5)</f>
        <v>0</v>
      </c>
    </row>
    <row r="7" spans="1:20" ht="15" customHeight="1" x14ac:dyDescent="0.15">
      <c r="A7" s="198" t="s">
        <v>114</v>
      </c>
      <c r="B7" s="42" t="s">
        <v>114</v>
      </c>
      <c r="C7" s="43"/>
      <c r="D7" s="43"/>
      <c r="E7" s="43"/>
      <c r="F7" s="43"/>
      <c r="G7" s="43"/>
      <c r="H7" s="43"/>
      <c r="I7" s="181"/>
      <c r="J7" s="182"/>
      <c r="K7" s="43"/>
      <c r="L7" s="43"/>
      <c r="M7" s="43"/>
      <c r="N7" s="43"/>
      <c r="O7" s="43"/>
      <c r="P7" s="44">
        <f t="shared" si="0"/>
        <v>0</v>
      </c>
      <c r="Q7" s="43"/>
      <c r="R7" s="172">
        <f t="shared" si="1"/>
        <v>0</v>
      </c>
      <c r="S7" s="173"/>
      <c r="T7" s="45"/>
    </row>
    <row r="8" spans="1:20" ht="15" customHeight="1" x14ac:dyDescent="0.15">
      <c r="A8" s="198"/>
      <c r="B8" s="46" t="s">
        <v>66</v>
      </c>
      <c r="C8" s="44">
        <f t="shared" ref="C8:H8" si="3">SUM(C7:C7)</f>
        <v>0</v>
      </c>
      <c r="D8" s="44">
        <f t="shared" si="3"/>
        <v>0</v>
      </c>
      <c r="E8" s="44">
        <f t="shared" si="3"/>
        <v>0</v>
      </c>
      <c r="F8" s="44">
        <f t="shared" si="3"/>
        <v>0</v>
      </c>
      <c r="G8" s="44">
        <f t="shared" si="3"/>
        <v>0</v>
      </c>
      <c r="H8" s="44">
        <f t="shared" si="3"/>
        <v>0</v>
      </c>
      <c r="I8" s="205">
        <f>SUM(I7)</f>
        <v>0</v>
      </c>
      <c r="J8" s="206"/>
      <c r="K8" s="44">
        <f>SUM(K7:K7)</f>
        <v>0</v>
      </c>
      <c r="L8" s="44">
        <f>SUM(L7:L7)</f>
        <v>0</v>
      </c>
      <c r="M8" s="44">
        <f>SUM(M7:M7)</f>
        <v>0</v>
      </c>
      <c r="N8" s="44">
        <f>SUM(N7:N7)</f>
        <v>0</v>
      </c>
      <c r="O8" s="44">
        <f>SUM(O7:O7)</f>
        <v>0</v>
      </c>
      <c r="P8" s="44">
        <f t="shared" si="0"/>
        <v>0</v>
      </c>
      <c r="Q8" s="44">
        <f>SUM(Q7:Q7)</f>
        <v>0</v>
      </c>
      <c r="R8" s="172">
        <f t="shared" si="1"/>
        <v>0</v>
      </c>
      <c r="S8" s="173"/>
      <c r="T8" s="47">
        <f>SUM(T7:T7)</f>
        <v>0</v>
      </c>
    </row>
    <row r="9" spans="1:20" ht="15" customHeight="1" x14ac:dyDescent="0.15">
      <c r="A9" s="198" t="s">
        <v>115</v>
      </c>
      <c r="B9" s="42" t="s">
        <v>23</v>
      </c>
      <c r="C9" s="43"/>
      <c r="D9" s="43"/>
      <c r="E9" s="43"/>
      <c r="F9" s="43"/>
      <c r="G9" s="43"/>
      <c r="H9" s="43"/>
      <c r="I9" s="181"/>
      <c r="J9" s="182"/>
      <c r="K9" s="43"/>
      <c r="L9" s="43"/>
      <c r="M9" s="43"/>
      <c r="N9" s="43"/>
      <c r="O9" s="43"/>
      <c r="P9" s="44">
        <f t="shared" si="0"/>
        <v>0</v>
      </c>
      <c r="Q9" s="43"/>
      <c r="R9" s="172">
        <f t="shared" si="1"/>
        <v>0</v>
      </c>
      <c r="S9" s="173"/>
      <c r="T9" s="45"/>
    </row>
    <row r="10" spans="1:20" ht="15" customHeight="1" x14ac:dyDescent="0.15">
      <c r="A10" s="198"/>
      <c r="B10" s="42" t="s">
        <v>25</v>
      </c>
      <c r="C10" s="43"/>
      <c r="D10" s="43"/>
      <c r="E10" s="43"/>
      <c r="F10" s="43"/>
      <c r="G10" s="43"/>
      <c r="H10" s="43"/>
      <c r="I10" s="181"/>
      <c r="J10" s="182"/>
      <c r="K10" s="43"/>
      <c r="L10" s="43"/>
      <c r="M10" s="43"/>
      <c r="N10" s="43"/>
      <c r="O10" s="43"/>
      <c r="P10" s="44">
        <f t="shared" si="0"/>
        <v>0</v>
      </c>
      <c r="Q10" s="43"/>
      <c r="R10" s="172">
        <f t="shared" si="1"/>
        <v>0</v>
      </c>
      <c r="S10" s="173"/>
      <c r="T10" s="45"/>
    </row>
    <row r="11" spans="1:20" ht="15" customHeight="1" x14ac:dyDescent="0.15">
      <c r="A11" s="198"/>
      <c r="B11" s="42" t="s">
        <v>26</v>
      </c>
      <c r="C11" s="43"/>
      <c r="D11" s="43"/>
      <c r="E11" s="43"/>
      <c r="F11" s="43"/>
      <c r="G11" s="43"/>
      <c r="H11" s="43"/>
      <c r="I11" s="181"/>
      <c r="J11" s="182"/>
      <c r="K11" s="43"/>
      <c r="L11" s="43"/>
      <c r="M11" s="43"/>
      <c r="N11" s="43"/>
      <c r="O11" s="43"/>
      <c r="P11" s="44">
        <f t="shared" si="0"/>
        <v>0</v>
      </c>
      <c r="Q11" s="43"/>
      <c r="R11" s="172">
        <f t="shared" si="1"/>
        <v>0</v>
      </c>
      <c r="S11" s="173"/>
      <c r="T11" s="45"/>
    </row>
    <row r="12" spans="1:20" ht="15" customHeight="1" x14ac:dyDescent="0.15">
      <c r="A12" s="198"/>
      <c r="B12" s="42" t="s">
        <v>27</v>
      </c>
      <c r="C12" s="43"/>
      <c r="D12" s="43"/>
      <c r="E12" s="43"/>
      <c r="F12" s="43"/>
      <c r="G12" s="43"/>
      <c r="H12" s="43"/>
      <c r="I12" s="181"/>
      <c r="J12" s="182"/>
      <c r="K12" s="43"/>
      <c r="L12" s="43"/>
      <c r="M12" s="43"/>
      <c r="N12" s="43"/>
      <c r="O12" s="43"/>
      <c r="P12" s="44">
        <f t="shared" si="0"/>
        <v>0</v>
      </c>
      <c r="Q12" s="43"/>
      <c r="R12" s="172">
        <f t="shared" si="1"/>
        <v>0</v>
      </c>
      <c r="S12" s="173"/>
      <c r="T12" s="45"/>
    </row>
    <row r="13" spans="1:20" ht="15" customHeight="1" x14ac:dyDescent="0.15">
      <c r="A13" s="198"/>
      <c r="B13" s="42" t="s">
        <v>28</v>
      </c>
      <c r="C13" s="43"/>
      <c r="D13" s="43"/>
      <c r="E13" s="43"/>
      <c r="F13" s="43"/>
      <c r="G13" s="43"/>
      <c r="H13" s="43"/>
      <c r="I13" s="181"/>
      <c r="J13" s="182"/>
      <c r="K13" s="43"/>
      <c r="L13" s="43"/>
      <c r="M13" s="43"/>
      <c r="N13" s="43"/>
      <c r="O13" s="43"/>
      <c r="P13" s="44">
        <f t="shared" si="0"/>
        <v>0</v>
      </c>
      <c r="Q13" s="43"/>
      <c r="R13" s="172">
        <f t="shared" si="1"/>
        <v>0</v>
      </c>
      <c r="S13" s="173"/>
      <c r="T13" s="45"/>
    </row>
    <row r="14" spans="1:20" ht="15" customHeight="1" x14ac:dyDescent="0.15">
      <c r="A14" s="198"/>
      <c r="B14" s="42" t="s">
        <v>29</v>
      </c>
      <c r="C14" s="43"/>
      <c r="D14" s="43"/>
      <c r="E14" s="43"/>
      <c r="F14" s="43"/>
      <c r="G14" s="43"/>
      <c r="H14" s="43"/>
      <c r="I14" s="181"/>
      <c r="J14" s="182"/>
      <c r="K14" s="43"/>
      <c r="L14" s="43"/>
      <c r="M14" s="43"/>
      <c r="N14" s="43"/>
      <c r="O14" s="43"/>
      <c r="P14" s="44">
        <f t="shared" ref="P14:P31" si="4">SUM(C14:O14)</f>
        <v>0</v>
      </c>
      <c r="Q14" s="43"/>
      <c r="R14" s="172">
        <f t="shared" si="1"/>
        <v>0</v>
      </c>
      <c r="S14" s="173"/>
      <c r="T14" s="45"/>
    </row>
    <row r="15" spans="1:20" ht="15" customHeight="1" x14ac:dyDescent="0.15">
      <c r="A15" s="198"/>
      <c r="B15" s="42" t="s">
        <v>30</v>
      </c>
      <c r="C15" s="43"/>
      <c r="D15" s="43"/>
      <c r="E15" s="43"/>
      <c r="F15" s="43"/>
      <c r="G15" s="43"/>
      <c r="H15" s="43"/>
      <c r="I15" s="181"/>
      <c r="J15" s="182"/>
      <c r="K15" s="43"/>
      <c r="L15" s="43"/>
      <c r="M15" s="43"/>
      <c r="N15" s="43"/>
      <c r="O15" s="43"/>
      <c r="P15" s="44">
        <f>SUM(C15:O15)</f>
        <v>0</v>
      </c>
      <c r="Q15" s="43"/>
      <c r="R15" s="172">
        <f t="shared" si="1"/>
        <v>0</v>
      </c>
      <c r="S15" s="173"/>
      <c r="T15" s="45"/>
    </row>
    <row r="16" spans="1:20" ht="15" customHeight="1" x14ac:dyDescent="0.15">
      <c r="A16" s="198"/>
      <c r="B16" s="42" t="s">
        <v>33</v>
      </c>
      <c r="C16" s="43"/>
      <c r="D16" s="43"/>
      <c r="E16" s="43"/>
      <c r="F16" s="43"/>
      <c r="G16" s="43"/>
      <c r="H16" s="43"/>
      <c r="I16" s="181"/>
      <c r="J16" s="182"/>
      <c r="K16" s="43"/>
      <c r="L16" s="43"/>
      <c r="M16" s="43"/>
      <c r="N16" s="43"/>
      <c r="O16" s="43"/>
      <c r="P16" s="44">
        <f t="shared" si="4"/>
        <v>0</v>
      </c>
      <c r="Q16" s="43"/>
      <c r="R16" s="172">
        <f t="shared" si="1"/>
        <v>0</v>
      </c>
      <c r="S16" s="173"/>
      <c r="T16" s="45"/>
    </row>
    <row r="17" spans="1:20" ht="15" customHeight="1" x14ac:dyDescent="0.15">
      <c r="A17" s="198"/>
      <c r="B17" s="42" t="s">
        <v>34</v>
      </c>
      <c r="C17" s="43"/>
      <c r="D17" s="43"/>
      <c r="E17" s="43"/>
      <c r="F17" s="43"/>
      <c r="G17" s="43"/>
      <c r="H17" s="43"/>
      <c r="I17" s="181"/>
      <c r="J17" s="182"/>
      <c r="K17" s="43"/>
      <c r="L17" s="43"/>
      <c r="M17" s="43"/>
      <c r="N17" s="43"/>
      <c r="O17" s="43"/>
      <c r="P17" s="44">
        <f t="shared" si="4"/>
        <v>0</v>
      </c>
      <c r="Q17" s="43"/>
      <c r="R17" s="172">
        <f t="shared" si="1"/>
        <v>0</v>
      </c>
      <c r="S17" s="173"/>
      <c r="T17" s="45"/>
    </row>
    <row r="18" spans="1:20" ht="15" customHeight="1" x14ac:dyDescent="0.15">
      <c r="A18" s="198"/>
      <c r="B18" s="42" t="s">
        <v>35</v>
      </c>
      <c r="C18" s="43"/>
      <c r="D18" s="43"/>
      <c r="E18" s="43"/>
      <c r="F18" s="43"/>
      <c r="G18" s="43"/>
      <c r="H18" s="43"/>
      <c r="I18" s="181"/>
      <c r="J18" s="182"/>
      <c r="K18" s="43"/>
      <c r="L18" s="43"/>
      <c r="M18" s="43"/>
      <c r="N18" s="43"/>
      <c r="O18" s="43"/>
      <c r="P18" s="44">
        <f t="shared" si="4"/>
        <v>0</v>
      </c>
      <c r="Q18" s="43"/>
      <c r="R18" s="172">
        <f t="shared" si="1"/>
        <v>0</v>
      </c>
      <c r="S18" s="173"/>
      <c r="T18" s="45"/>
    </row>
    <row r="19" spans="1:20" ht="15" customHeight="1" x14ac:dyDescent="0.15">
      <c r="A19" s="198"/>
      <c r="B19" s="42" t="s">
        <v>36</v>
      </c>
      <c r="C19" s="43"/>
      <c r="D19" s="43"/>
      <c r="E19" s="43"/>
      <c r="F19" s="43"/>
      <c r="G19" s="43"/>
      <c r="H19" s="43"/>
      <c r="I19" s="181"/>
      <c r="J19" s="182"/>
      <c r="K19" s="43"/>
      <c r="L19" s="43"/>
      <c r="M19" s="43"/>
      <c r="N19" s="43"/>
      <c r="O19" s="43"/>
      <c r="P19" s="44">
        <f t="shared" si="4"/>
        <v>0</v>
      </c>
      <c r="Q19" s="43"/>
      <c r="R19" s="172">
        <f t="shared" si="1"/>
        <v>0</v>
      </c>
      <c r="S19" s="173"/>
      <c r="T19" s="45"/>
    </row>
    <row r="20" spans="1:20" ht="15" customHeight="1" x14ac:dyDescent="0.15">
      <c r="A20" s="198"/>
      <c r="B20" s="42" t="s">
        <v>37</v>
      </c>
      <c r="C20" s="43"/>
      <c r="D20" s="43"/>
      <c r="E20" s="43"/>
      <c r="F20" s="43"/>
      <c r="G20" s="43"/>
      <c r="H20" s="43"/>
      <c r="I20" s="181"/>
      <c r="J20" s="182"/>
      <c r="K20" s="43"/>
      <c r="L20" s="43"/>
      <c r="M20" s="43"/>
      <c r="N20" s="43"/>
      <c r="O20" s="43"/>
      <c r="P20" s="44">
        <f t="shared" si="4"/>
        <v>0</v>
      </c>
      <c r="Q20" s="43"/>
      <c r="R20" s="172">
        <f t="shared" si="1"/>
        <v>0</v>
      </c>
      <c r="S20" s="173"/>
      <c r="T20" s="45"/>
    </row>
    <row r="21" spans="1:20" ht="15" customHeight="1" x14ac:dyDescent="0.15">
      <c r="A21" s="198"/>
      <c r="B21" s="42" t="s">
        <v>38</v>
      </c>
      <c r="C21" s="43"/>
      <c r="D21" s="43"/>
      <c r="E21" s="43"/>
      <c r="F21" s="43"/>
      <c r="G21" s="43"/>
      <c r="H21" s="43"/>
      <c r="I21" s="181"/>
      <c r="J21" s="182"/>
      <c r="K21" s="43"/>
      <c r="L21" s="43"/>
      <c r="M21" s="43"/>
      <c r="N21" s="43"/>
      <c r="O21" s="43"/>
      <c r="P21" s="44">
        <f t="shared" si="4"/>
        <v>0</v>
      </c>
      <c r="Q21" s="43"/>
      <c r="R21" s="172">
        <f t="shared" si="1"/>
        <v>0</v>
      </c>
      <c r="S21" s="173"/>
      <c r="T21" s="45"/>
    </row>
    <row r="22" spans="1:20" ht="15" customHeight="1" x14ac:dyDescent="0.15">
      <c r="A22" s="198"/>
      <c r="B22" s="42" t="s">
        <v>39</v>
      </c>
      <c r="C22" s="43"/>
      <c r="D22" s="43"/>
      <c r="E22" s="43"/>
      <c r="F22" s="43"/>
      <c r="G22" s="43"/>
      <c r="H22" s="43"/>
      <c r="I22" s="181"/>
      <c r="J22" s="182"/>
      <c r="K22" s="43"/>
      <c r="L22" s="43"/>
      <c r="M22" s="43"/>
      <c r="N22" s="43"/>
      <c r="O22" s="43"/>
      <c r="P22" s="44">
        <f t="shared" si="4"/>
        <v>0</v>
      </c>
      <c r="Q22" s="43"/>
      <c r="R22" s="172">
        <f t="shared" si="1"/>
        <v>0</v>
      </c>
      <c r="S22" s="173"/>
      <c r="T22" s="45"/>
    </row>
    <row r="23" spans="1:20" ht="15" customHeight="1" x14ac:dyDescent="0.15">
      <c r="A23" s="198"/>
      <c r="B23" s="42" t="s">
        <v>40</v>
      </c>
      <c r="C23" s="43"/>
      <c r="D23" s="43"/>
      <c r="E23" s="43"/>
      <c r="F23" s="43"/>
      <c r="G23" s="43"/>
      <c r="H23" s="43"/>
      <c r="I23" s="181"/>
      <c r="J23" s="182"/>
      <c r="K23" s="43"/>
      <c r="L23" s="43"/>
      <c r="M23" s="43"/>
      <c r="N23" s="43"/>
      <c r="O23" s="43"/>
      <c r="P23" s="44">
        <f t="shared" si="4"/>
        <v>0</v>
      </c>
      <c r="Q23" s="43"/>
      <c r="R23" s="172">
        <f t="shared" si="1"/>
        <v>0</v>
      </c>
      <c r="S23" s="173"/>
      <c r="T23" s="45"/>
    </row>
    <row r="24" spans="1:20" ht="15" customHeight="1" x14ac:dyDescent="0.15">
      <c r="A24" s="198"/>
      <c r="B24" s="42" t="s">
        <v>41</v>
      </c>
      <c r="C24" s="43"/>
      <c r="D24" s="43"/>
      <c r="E24" s="43"/>
      <c r="F24" s="43"/>
      <c r="G24" s="43"/>
      <c r="H24" s="43"/>
      <c r="I24" s="181"/>
      <c r="J24" s="182"/>
      <c r="K24" s="43"/>
      <c r="L24" s="43"/>
      <c r="M24" s="43"/>
      <c r="N24" s="43"/>
      <c r="O24" s="43"/>
      <c r="P24" s="44">
        <f t="shared" si="4"/>
        <v>0</v>
      </c>
      <c r="Q24" s="43"/>
      <c r="R24" s="172">
        <f t="shared" si="1"/>
        <v>0</v>
      </c>
      <c r="S24" s="173"/>
      <c r="T24" s="45"/>
    </row>
    <row r="25" spans="1:20" ht="15" customHeight="1" x14ac:dyDescent="0.15">
      <c r="A25" s="198"/>
      <c r="B25" s="42" t="s">
        <v>42</v>
      </c>
      <c r="C25" s="43"/>
      <c r="D25" s="43"/>
      <c r="E25" s="43"/>
      <c r="F25" s="43"/>
      <c r="G25" s="43"/>
      <c r="H25" s="43"/>
      <c r="I25" s="181"/>
      <c r="J25" s="182"/>
      <c r="K25" s="43"/>
      <c r="L25" s="43"/>
      <c r="M25" s="43"/>
      <c r="N25" s="43"/>
      <c r="O25" s="43"/>
      <c r="P25" s="44">
        <f t="shared" si="4"/>
        <v>0</v>
      </c>
      <c r="Q25" s="43"/>
      <c r="R25" s="172">
        <f t="shared" si="1"/>
        <v>0</v>
      </c>
      <c r="S25" s="173"/>
      <c r="T25" s="45"/>
    </row>
    <row r="26" spans="1:20" ht="15" customHeight="1" x14ac:dyDescent="0.15">
      <c r="A26" s="198"/>
      <c r="B26" s="42" t="s">
        <v>43</v>
      </c>
      <c r="C26" s="43"/>
      <c r="D26" s="43"/>
      <c r="E26" s="43"/>
      <c r="F26" s="43"/>
      <c r="G26" s="43"/>
      <c r="H26" s="43"/>
      <c r="I26" s="181"/>
      <c r="J26" s="182"/>
      <c r="K26" s="43"/>
      <c r="L26" s="43"/>
      <c r="M26" s="43"/>
      <c r="N26" s="43"/>
      <c r="O26" s="43"/>
      <c r="P26" s="44">
        <f t="shared" si="4"/>
        <v>0</v>
      </c>
      <c r="Q26" s="43"/>
      <c r="R26" s="172">
        <f t="shared" si="1"/>
        <v>0</v>
      </c>
      <c r="S26" s="173"/>
      <c r="T26" s="45"/>
    </row>
    <row r="27" spans="1:20" ht="15" customHeight="1" x14ac:dyDescent="0.15">
      <c r="A27" s="198"/>
      <c r="B27" s="48"/>
      <c r="C27" s="43"/>
      <c r="D27" s="43"/>
      <c r="E27" s="43"/>
      <c r="F27" s="43"/>
      <c r="G27" s="43"/>
      <c r="H27" s="43"/>
      <c r="I27" s="181"/>
      <c r="J27" s="182"/>
      <c r="K27" s="43"/>
      <c r="L27" s="43"/>
      <c r="M27" s="43"/>
      <c r="N27" s="43"/>
      <c r="O27" s="43"/>
      <c r="P27" s="44">
        <f t="shared" si="4"/>
        <v>0</v>
      </c>
      <c r="Q27" s="43"/>
      <c r="R27" s="172">
        <f t="shared" si="1"/>
        <v>0</v>
      </c>
      <c r="S27" s="173"/>
      <c r="T27" s="45"/>
    </row>
    <row r="28" spans="1:20" ht="15" customHeight="1" x14ac:dyDescent="0.15">
      <c r="A28" s="198"/>
      <c r="B28" s="48"/>
      <c r="C28" s="43"/>
      <c r="D28" s="43"/>
      <c r="E28" s="43"/>
      <c r="F28" s="43"/>
      <c r="G28" s="43"/>
      <c r="H28" s="43"/>
      <c r="I28" s="181"/>
      <c r="J28" s="182"/>
      <c r="K28" s="43"/>
      <c r="L28" s="43"/>
      <c r="M28" s="43"/>
      <c r="N28" s="43"/>
      <c r="O28" s="43"/>
      <c r="P28" s="44">
        <f>SUM(C28:O28)</f>
        <v>0</v>
      </c>
      <c r="Q28" s="43"/>
      <c r="R28" s="172">
        <f t="shared" si="1"/>
        <v>0</v>
      </c>
      <c r="S28" s="173"/>
      <c r="T28" s="45"/>
    </row>
    <row r="29" spans="1:20" ht="15" customHeight="1" x14ac:dyDescent="0.15">
      <c r="A29" s="198"/>
      <c r="B29" s="48"/>
      <c r="C29" s="43"/>
      <c r="D29" s="43"/>
      <c r="E29" s="43"/>
      <c r="F29" s="43"/>
      <c r="G29" s="43"/>
      <c r="H29" s="43"/>
      <c r="I29" s="181"/>
      <c r="J29" s="182"/>
      <c r="K29" s="43"/>
      <c r="L29" s="43"/>
      <c r="M29" s="43"/>
      <c r="N29" s="43"/>
      <c r="O29" s="43"/>
      <c r="P29" s="44">
        <f t="shared" si="4"/>
        <v>0</v>
      </c>
      <c r="Q29" s="43"/>
      <c r="R29" s="172">
        <f t="shared" si="1"/>
        <v>0</v>
      </c>
      <c r="S29" s="173"/>
      <c r="T29" s="45"/>
    </row>
    <row r="30" spans="1:20" ht="15" customHeight="1" x14ac:dyDescent="0.15">
      <c r="A30" s="198"/>
      <c r="B30" s="48"/>
      <c r="C30" s="43"/>
      <c r="D30" s="43"/>
      <c r="E30" s="43"/>
      <c r="F30" s="43"/>
      <c r="G30" s="43"/>
      <c r="H30" s="43"/>
      <c r="I30" s="181"/>
      <c r="J30" s="182"/>
      <c r="K30" s="43"/>
      <c r="L30" s="43"/>
      <c r="M30" s="43"/>
      <c r="N30" s="43"/>
      <c r="O30" s="43"/>
      <c r="P30" s="44">
        <f t="shared" si="4"/>
        <v>0</v>
      </c>
      <c r="Q30" s="43"/>
      <c r="R30" s="172">
        <f t="shared" si="1"/>
        <v>0</v>
      </c>
      <c r="S30" s="173"/>
      <c r="T30" s="45"/>
    </row>
    <row r="31" spans="1:20" ht="15" customHeight="1" x14ac:dyDescent="0.15">
      <c r="A31" s="198"/>
      <c r="B31" s="42" t="s">
        <v>44</v>
      </c>
      <c r="C31" s="43"/>
      <c r="D31" s="43"/>
      <c r="E31" s="43"/>
      <c r="F31" s="43"/>
      <c r="G31" s="43"/>
      <c r="H31" s="43"/>
      <c r="I31" s="181"/>
      <c r="J31" s="182"/>
      <c r="K31" s="43"/>
      <c r="L31" s="43"/>
      <c r="M31" s="43"/>
      <c r="N31" s="43"/>
      <c r="O31" s="43"/>
      <c r="P31" s="44">
        <f t="shared" si="4"/>
        <v>0</v>
      </c>
      <c r="Q31" s="43"/>
      <c r="R31" s="172">
        <f>P31+Q31</f>
        <v>0</v>
      </c>
      <c r="S31" s="173"/>
      <c r="T31" s="45"/>
    </row>
    <row r="32" spans="1:20" ht="15" customHeight="1" thickBot="1" x14ac:dyDescent="0.2">
      <c r="A32" s="199"/>
      <c r="B32" s="49" t="s">
        <v>66</v>
      </c>
      <c r="C32" s="50">
        <f>SUM(C9:C31)</f>
        <v>0</v>
      </c>
      <c r="D32" s="50">
        <f t="shared" ref="D32:N32" si="5">SUM(D9:D31)</f>
        <v>0</v>
      </c>
      <c r="E32" s="50">
        <f t="shared" si="5"/>
        <v>0</v>
      </c>
      <c r="F32" s="50">
        <f t="shared" si="5"/>
        <v>0</v>
      </c>
      <c r="G32" s="50">
        <f t="shared" si="5"/>
        <v>0</v>
      </c>
      <c r="H32" s="50">
        <f t="shared" si="5"/>
        <v>0</v>
      </c>
      <c r="I32" s="183">
        <f>SUM(I9:J31)</f>
        <v>0</v>
      </c>
      <c r="J32" s="184"/>
      <c r="K32" s="50">
        <f t="shared" si="5"/>
        <v>0</v>
      </c>
      <c r="L32" s="50">
        <f t="shared" si="5"/>
        <v>0</v>
      </c>
      <c r="M32" s="50">
        <f t="shared" si="5"/>
        <v>0</v>
      </c>
      <c r="N32" s="50">
        <f t="shared" si="5"/>
        <v>0</v>
      </c>
      <c r="O32" s="50">
        <f>SUM(O9:O31)</f>
        <v>0</v>
      </c>
      <c r="P32" s="50">
        <f>SUM(C32:O32)</f>
        <v>0</v>
      </c>
      <c r="Q32" s="50">
        <f>SUM(Q9:Q31)</f>
        <v>0</v>
      </c>
      <c r="R32" s="174">
        <f t="shared" si="1"/>
        <v>0</v>
      </c>
      <c r="S32" s="175"/>
      <c r="T32" s="51">
        <f>SUM(T9:T31)</f>
        <v>0</v>
      </c>
    </row>
    <row r="33" spans="1:20" ht="14.25" thickBot="1" x14ac:dyDescent="0.2"/>
    <row r="34" spans="1:20" x14ac:dyDescent="0.15">
      <c r="A34" s="200" t="s">
        <v>45</v>
      </c>
      <c r="B34" s="201"/>
      <c r="C34" s="201"/>
      <c r="D34" s="201"/>
      <c r="E34" s="201"/>
      <c r="F34" s="201"/>
      <c r="G34" s="201"/>
      <c r="H34" s="202"/>
      <c r="I34" s="100"/>
      <c r="J34" s="178" t="s">
        <v>46</v>
      </c>
      <c r="K34" s="179"/>
      <c r="L34" s="179"/>
      <c r="M34" s="179"/>
      <c r="N34" s="179"/>
      <c r="O34" s="179"/>
      <c r="P34" s="179"/>
      <c r="Q34" s="180"/>
      <c r="S34" s="203" t="s">
        <v>81</v>
      </c>
      <c r="T34" s="204"/>
    </row>
    <row r="35" spans="1:20" x14ac:dyDescent="0.15">
      <c r="A35" s="52" t="s">
        <v>49</v>
      </c>
      <c r="B35" s="46" t="s">
        <v>50</v>
      </c>
      <c r="C35" s="46" t="s">
        <v>51</v>
      </c>
      <c r="D35" s="46" t="s">
        <v>1</v>
      </c>
      <c r="E35" s="46" t="s">
        <v>52</v>
      </c>
      <c r="F35" s="46" t="s">
        <v>53</v>
      </c>
      <c r="G35" s="46" t="s">
        <v>54</v>
      </c>
      <c r="H35" s="53" t="s">
        <v>55</v>
      </c>
      <c r="I35" s="72"/>
      <c r="J35" s="176" t="s">
        <v>50</v>
      </c>
      <c r="K35" s="177"/>
      <c r="L35" s="177" t="s">
        <v>1</v>
      </c>
      <c r="M35" s="177" t="s">
        <v>56</v>
      </c>
      <c r="N35" s="177" t="s">
        <v>57</v>
      </c>
      <c r="O35" s="177"/>
      <c r="P35" s="177"/>
      <c r="Q35" s="185" t="s">
        <v>58</v>
      </c>
      <c r="S35" s="54" t="s">
        <v>84</v>
      </c>
      <c r="T35" s="55" t="s">
        <v>116</v>
      </c>
    </row>
    <row r="36" spans="1:20" x14ac:dyDescent="0.15">
      <c r="A36" s="176">
        <v>1</v>
      </c>
      <c r="B36" s="208"/>
      <c r="C36" s="208"/>
      <c r="D36" s="211"/>
      <c r="E36" s="208"/>
      <c r="F36" s="208"/>
      <c r="G36" s="56"/>
      <c r="H36" s="57"/>
      <c r="I36" s="98"/>
      <c r="J36" s="176"/>
      <c r="K36" s="177"/>
      <c r="L36" s="177"/>
      <c r="M36" s="177"/>
      <c r="N36" s="46" t="s">
        <v>60</v>
      </c>
      <c r="O36" s="46" t="s">
        <v>61</v>
      </c>
      <c r="P36" s="46" t="s">
        <v>62</v>
      </c>
      <c r="Q36" s="185"/>
      <c r="S36" s="58"/>
      <c r="T36" s="45"/>
    </row>
    <row r="37" spans="1:20" x14ac:dyDescent="0.15">
      <c r="A37" s="176"/>
      <c r="B37" s="208"/>
      <c r="C37" s="208"/>
      <c r="D37" s="211"/>
      <c r="E37" s="208"/>
      <c r="F37" s="208"/>
      <c r="G37" s="59"/>
      <c r="H37" s="60"/>
      <c r="I37" s="98"/>
      <c r="J37" s="207"/>
      <c r="K37" s="208"/>
      <c r="L37" s="61"/>
      <c r="M37" s="43"/>
      <c r="N37" s="43"/>
      <c r="O37" s="43"/>
      <c r="P37" s="44">
        <f t="shared" ref="P37:P42" si="6">SUM(N37:O37)</f>
        <v>0</v>
      </c>
      <c r="Q37" s="45"/>
      <c r="S37" s="58"/>
      <c r="T37" s="45"/>
    </row>
    <row r="38" spans="1:20" x14ac:dyDescent="0.15">
      <c r="A38" s="176">
        <v>2</v>
      </c>
      <c r="B38" s="208"/>
      <c r="C38" s="208"/>
      <c r="D38" s="211"/>
      <c r="E38" s="208"/>
      <c r="F38" s="208"/>
      <c r="G38" s="62"/>
      <c r="H38" s="63"/>
      <c r="I38" s="98"/>
      <c r="J38" s="207"/>
      <c r="K38" s="208"/>
      <c r="L38" s="61"/>
      <c r="M38" s="43"/>
      <c r="N38" s="43"/>
      <c r="O38" s="43"/>
      <c r="P38" s="44">
        <f t="shared" si="6"/>
        <v>0</v>
      </c>
      <c r="Q38" s="45"/>
      <c r="S38" s="58"/>
      <c r="T38" s="45"/>
    </row>
    <row r="39" spans="1:20" x14ac:dyDescent="0.15">
      <c r="A39" s="176"/>
      <c r="B39" s="208"/>
      <c r="C39" s="208"/>
      <c r="D39" s="211"/>
      <c r="E39" s="208"/>
      <c r="F39" s="208"/>
      <c r="G39" s="64"/>
      <c r="H39" s="65"/>
      <c r="I39" s="98"/>
      <c r="J39" s="207"/>
      <c r="K39" s="208"/>
      <c r="L39" s="61"/>
      <c r="M39" s="43"/>
      <c r="N39" s="43"/>
      <c r="O39" s="43"/>
      <c r="P39" s="44">
        <f t="shared" si="6"/>
        <v>0</v>
      </c>
      <c r="Q39" s="45"/>
      <c r="S39" s="58"/>
      <c r="T39" s="45"/>
    </row>
    <row r="40" spans="1:20" x14ac:dyDescent="0.15">
      <c r="A40" s="176">
        <v>3</v>
      </c>
      <c r="B40" s="208"/>
      <c r="C40" s="208"/>
      <c r="D40" s="211"/>
      <c r="E40" s="208"/>
      <c r="F40" s="208"/>
      <c r="G40" s="56"/>
      <c r="H40" s="57"/>
      <c r="I40" s="98"/>
      <c r="J40" s="207"/>
      <c r="K40" s="208"/>
      <c r="L40" s="61"/>
      <c r="M40" s="43"/>
      <c r="N40" s="43"/>
      <c r="O40" s="43"/>
      <c r="P40" s="44">
        <f t="shared" si="6"/>
        <v>0</v>
      </c>
      <c r="Q40" s="45"/>
      <c r="S40" s="58"/>
      <c r="T40" s="45"/>
    </row>
    <row r="41" spans="1:20" x14ac:dyDescent="0.15">
      <c r="A41" s="176"/>
      <c r="B41" s="208"/>
      <c r="C41" s="208"/>
      <c r="D41" s="211"/>
      <c r="E41" s="208"/>
      <c r="F41" s="208"/>
      <c r="G41" s="59"/>
      <c r="H41" s="60"/>
      <c r="I41" s="98"/>
      <c r="J41" s="207"/>
      <c r="K41" s="208"/>
      <c r="L41" s="61"/>
      <c r="M41" s="43"/>
      <c r="N41" s="43"/>
      <c r="O41" s="43"/>
      <c r="P41" s="44">
        <f t="shared" si="6"/>
        <v>0</v>
      </c>
      <c r="Q41" s="45"/>
      <c r="S41" s="58"/>
      <c r="T41" s="45"/>
    </row>
    <row r="42" spans="1:20" x14ac:dyDescent="0.15">
      <c r="A42" s="176">
        <v>4</v>
      </c>
      <c r="B42" s="208"/>
      <c r="C42" s="208"/>
      <c r="D42" s="211"/>
      <c r="E42" s="208"/>
      <c r="F42" s="208"/>
      <c r="G42" s="62"/>
      <c r="H42" s="63"/>
      <c r="I42" s="98"/>
      <c r="J42" s="207" t="s">
        <v>65</v>
      </c>
      <c r="K42" s="208"/>
      <c r="L42" s="208"/>
      <c r="M42" s="107"/>
      <c r="N42" s="107"/>
      <c r="O42" s="107"/>
      <c r="P42" s="107">
        <f t="shared" si="6"/>
        <v>0</v>
      </c>
      <c r="Q42" s="108"/>
      <c r="S42" s="58"/>
      <c r="T42" s="45"/>
    </row>
    <row r="43" spans="1:20" ht="14.25" thickBot="1" x14ac:dyDescent="0.2">
      <c r="A43" s="176"/>
      <c r="B43" s="208"/>
      <c r="C43" s="208"/>
      <c r="D43" s="211"/>
      <c r="E43" s="208"/>
      <c r="F43" s="208"/>
      <c r="G43" s="64"/>
      <c r="H43" s="65"/>
      <c r="I43" s="98"/>
      <c r="J43" s="209" t="s">
        <v>66</v>
      </c>
      <c r="K43" s="210"/>
      <c r="L43" s="210"/>
      <c r="M43" s="210"/>
      <c r="N43" s="109">
        <f>SUM(N37:N42)</f>
        <v>0</v>
      </c>
      <c r="O43" s="109">
        <f>SUM(O37:O42)</f>
        <v>0</v>
      </c>
      <c r="P43" s="109">
        <f>SUM(P37:P42)</f>
        <v>0</v>
      </c>
      <c r="Q43" s="110">
        <f>SUM(Q37:Q42)</f>
        <v>0</v>
      </c>
      <c r="S43" s="66"/>
      <c r="T43" s="67"/>
    </row>
    <row r="44" spans="1:20" ht="14.25" thickBot="1" x14ac:dyDescent="0.2">
      <c r="A44" s="176">
        <v>5</v>
      </c>
      <c r="B44" s="208"/>
      <c r="C44" s="208"/>
      <c r="D44" s="211"/>
      <c r="E44" s="208"/>
      <c r="F44" s="208"/>
      <c r="G44" s="56"/>
      <c r="H44" s="57"/>
      <c r="I44" s="98"/>
    </row>
    <row r="45" spans="1:20" x14ac:dyDescent="0.15">
      <c r="A45" s="176"/>
      <c r="B45" s="208"/>
      <c r="C45" s="208"/>
      <c r="D45" s="211"/>
      <c r="E45" s="208"/>
      <c r="F45" s="208"/>
      <c r="G45" s="59"/>
      <c r="H45" s="60"/>
      <c r="I45" s="98"/>
      <c r="J45" s="216" t="s">
        <v>68</v>
      </c>
      <c r="K45" s="217"/>
      <c r="L45" s="217"/>
      <c r="M45" s="217"/>
      <c r="N45" s="217"/>
      <c r="O45" s="217"/>
      <c r="P45" s="217"/>
      <c r="Q45" s="218"/>
      <c r="R45" s="101"/>
      <c r="S45" s="203" t="s">
        <v>133</v>
      </c>
      <c r="T45" s="204"/>
    </row>
    <row r="46" spans="1:20" x14ac:dyDescent="0.15">
      <c r="A46" s="176">
        <v>6</v>
      </c>
      <c r="B46" s="208"/>
      <c r="C46" s="208"/>
      <c r="D46" s="211"/>
      <c r="E46" s="208"/>
      <c r="F46" s="208"/>
      <c r="G46" s="62"/>
      <c r="H46" s="63"/>
      <c r="I46" s="98"/>
      <c r="J46" s="176" t="s">
        <v>50</v>
      </c>
      <c r="K46" s="177" t="s">
        <v>71</v>
      </c>
      <c r="L46" s="177" t="s">
        <v>1</v>
      </c>
      <c r="M46" s="177" t="s">
        <v>56</v>
      </c>
      <c r="N46" s="177" t="s">
        <v>57</v>
      </c>
      <c r="O46" s="177"/>
      <c r="P46" s="177"/>
      <c r="Q46" s="185" t="s">
        <v>58</v>
      </c>
      <c r="R46" s="72"/>
      <c r="S46" s="52" t="s">
        <v>119</v>
      </c>
      <c r="T46" s="53" t="s">
        <v>120</v>
      </c>
    </row>
    <row r="47" spans="1:20" ht="14.25" thickBot="1" x14ac:dyDescent="0.2">
      <c r="A47" s="176"/>
      <c r="B47" s="208"/>
      <c r="C47" s="208"/>
      <c r="D47" s="211"/>
      <c r="E47" s="208"/>
      <c r="F47" s="208"/>
      <c r="G47" s="64"/>
      <c r="H47" s="65"/>
      <c r="I47" s="98"/>
      <c r="J47" s="176"/>
      <c r="K47" s="177"/>
      <c r="L47" s="177"/>
      <c r="M47" s="177"/>
      <c r="N47" s="46" t="s">
        <v>60</v>
      </c>
      <c r="O47" s="46" t="s">
        <v>61</v>
      </c>
      <c r="P47" s="46" t="s">
        <v>62</v>
      </c>
      <c r="Q47" s="185"/>
      <c r="R47" s="72"/>
      <c r="S47" s="66"/>
      <c r="T47" s="67"/>
    </row>
    <row r="48" spans="1:20" ht="14.25" thickBot="1" x14ac:dyDescent="0.2">
      <c r="A48" s="176">
        <v>7</v>
      </c>
      <c r="B48" s="208"/>
      <c r="C48" s="208"/>
      <c r="D48" s="211"/>
      <c r="E48" s="208"/>
      <c r="F48" s="208"/>
      <c r="G48" s="62"/>
      <c r="H48" s="57"/>
      <c r="I48" s="98"/>
      <c r="J48" s="58"/>
      <c r="K48" s="43"/>
      <c r="L48" s="61"/>
      <c r="M48" s="43"/>
      <c r="N48" s="43"/>
      <c r="O48" s="43"/>
      <c r="P48" s="44">
        <f t="shared" ref="P48:P53" si="7">SUM(N48:O48)</f>
        <v>0</v>
      </c>
      <c r="Q48" s="45"/>
      <c r="R48" s="98"/>
    </row>
    <row r="49" spans="1:20" ht="14.25" thickBot="1" x14ac:dyDescent="0.2">
      <c r="A49" s="209"/>
      <c r="B49" s="219"/>
      <c r="C49" s="219"/>
      <c r="D49" s="220"/>
      <c r="E49" s="219"/>
      <c r="F49" s="219"/>
      <c r="G49" s="68"/>
      <c r="H49" s="69"/>
      <c r="I49" s="98"/>
      <c r="J49" s="58"/>
      <c r="K49" s="43"/>
      <c r="L49" s="61"/>
      <c r="M49" s="43"/>
      <c r="N49" s="43"/>
      <c r="O49" s="43"/>
      <c r="P49" s="44">
        <f t="shared" si="7"/>
        <v>0</v>
      </c>
      <c r="Q49" s="45"/>
      <c r="R49" s="98"/>
      <c r="S49" s="203" t="s">
        <v>117</v>
      </c>
      <c r="T49" s="204"/>
    </row>
    <row r="50" spans="1:20" ht="14.25" thickBot="1" x14ac:dyDescent="0.2">
      <c r="J50" s="58"/>
      <c r="K50" s="43"/>
      <c r="L50" s="61"/>
      <c r="M50" s="43"/>
      <c r="N50" s="43"/>
      <c r="O50" s="43"/>
      <c r="P50" s="44">
        <f t="shared" si="7"/>
        <v>0</v>
      </c>
      <c r="Q50" s="45"/>
      <c r="R50" s="98"/>
      <c r="S50" s="225" t="s">
        <v>139</v>
      </c>
      <c r="T50" s="226"/>
    </row>
    <row r="51" spans="1:20" x14ac:dyDescent="0.15">
      <c r="A51" s="178" t="s">
        <v>75</v>
      </c>
      <c r="B51" s="179"/>
      <c r="C51" s="179"/>
      <c r="D51" s="179"/>
      <c r="E51" s="179"/>
      <c r="F51" s="179"/>
      <c r="G51" s="179"/>
      <c r="H51" s="180"/>
      <c r="I51" s="101"/>
      <c r="J51" s="58"/>
      <c r="K51" s="43"/>
      <c r="L51" s="61"/>
      <c r="M51" s="43"/>
      <c r="N51" s="43"/>
      <c r="O51" s="43"/>
      <c r="P51" s="44">
        <f t="shared" si="7"/>
        <v>0</v>
      </c>
      <c r="Q51" s="45"/>
      <c r="R51" s="98"/>
      <c r="S51" s="227" t="s">
        <v>140</v>
      </c>
      <c r="T51" s="228"/>
    </row>
    <row r="52" spans="1:20" x14ac:dyDescent="0.15">
      <c r="A52" s="52" t="s">
        <v>49</v>
      </c>
      <c r="B52" s="46" t="s">
        <v>76</v>
      </c>
      <c r="C52" s="46" t="s">
        <v>48</v>
      </c>
      <c r="D52" s="177" t="s">
        <v>77</v>
      </c>
      <c r="E52" s="177"/>
      <c r="F52" s="177"/>
      <c r="G52" s="177"/>
      <c r="H52" s="185"/>
      <c r="I52" s="72"/>
      <c r="J52" s="58"/>
      <c r="K52" s="43"/>
      <c r="L52" s="61"/>
      <c r="M52" s="43"/>
      <c r="N52" s="43"/>
      <c r="O52" s="43"/>
      <c r="P52" s="44">
        <f t="shared" si="7"/>
        <v>0</v>
      </c>
      <c r="Q52" s="45"/>
      <c r="R52" s="98"/>
      <c r="S52" s="229"/>
      <c r="T52" s="230"/>
    </row>
    <row r="53" spans="1:20" ht="14.25" thickBot="1" x14ac:dyDescent="0.2">
      <c r="A53" s="52">
        <v>1</v>
      </c>
      <c r="B53" s="43"/>
      <c r="C53" s="43"/>
      <c r="D53" s="221" t="s">
        <v>79</v>
      </c>
      <c r="E53" s="221"/>
      <c r="F53" s="221"/>
      <c r="G53" s="221"/>
      <c r="H53" s="222"/>
      <c r="I53" s="99"/>
      <c r="J53" s="209" t="s">
        <v>66</v>
      </c>
      <c r="K53" s="210"/>
      <c r="L53" s="210"/>
      <c r="M53" s="210"/>
      <c r="N53" s="50">
        <f>SUM(N48:N52)</f>
        <v>0</v>
      </c>
      <c r="O53" s="50">
        <f>SUM(O48:O52)</f>
        <v>0</v>
      </c>
      <c r="P53" s="50">
        <f t="shared" si="7"/>
        <v>0</v>
      </c>
      <c r="Q53" s="51">
        <f>SUM(Q48:Q52)</f>
        <v>0</v>
      </c>
      <c r="R53" s="73"/>
      <c r="S53" s="231"/>
      <c r="T53" s="232"/>
    </row>
    <row r="54" spans="1:20" ht="14.25" thickBot="1" x14ac:dyDescent="0.2">
      <c r="A54" s="52">
        <v>2</v>
      </c>
      <c r="B54" s="43"/>
      <c r="C54" s="43"/>
      <c r="D54" s="214" t="s">
        <v>82</v>
      </c>
      <c r="E54" s="214"/>
      <c r="F54" s="214"/>
      <c r="G54" s="214"/>
      <c r="H54" s="215"/>
      <c r="I54" s="99"/>
    </row>
    <row r="55" spans="1:20" x14ac:dyDescent="0.15">
      <c r="A55" s="52">
        <v>3</v>
      </c>
      <c r="B55" s="43"/>
      <c r="C55" s="43"/>
      <c r="D55" s="214" t="s">
        <v>88</v>
      </c>
      <c r="E55" s="214"/>
      <c r="F55" s="214"/>
      <c r="G55" s="214"/>
      <c r="H55" s="215"/>
      <c r="I55" s="99"/>
      <c r="J55" s="216" t="s">
        <v>117</v>
      </c>
      <c r="K55" s="217"/>
      <c r="L55" s="217"/>
      <c r="M55" s="217"/>
      <c r="N55" s="217"/>
      <c r="O55" s="217"/>
      <c r="P55" s="217"/>
      <c r="Q55" s="217"/>
      <c r="R55" s="217"/>
      <c r="S55" s="217"/>
      <c r="T55" s="218"/>
    </row>
    <row r="56" spans="1:20" x14ac:dyDescent="0.15">
      <c r="A56" s="52">
        <v>4</v>
      </c>
      <c r="B56" s="43"/>
      <c r="C56" s="43"/>
      <c r="D56" s="214" t="s">
        <v>90</v>
      </c>
      <c r="E56" s="214"/>
      <c r="F56" s="214"/>
      <c r="G56" s="214"/>
      <c r="H56" s="215"/>
      <c r="I56" s="99"/>
      <c r="J56" s="176" t="s">
        <v>59</v>
      </c>
      <c r="K56" s="177" t="s">
        <v>63</v>
      </c>
      <c r="L56" s="177" t="s">
        <v>64</v>
      </c>
      <c r="M56" s="212" t="s">
        <v>134</v>
      </c>
      <c r="N56" s="177" t="s">
        <v>67</v>
      </c>
      <c r="O56" s="177" t="s">
        <v>118</v>
      </c>
      <c r="P56" s="177"/>
      <c r="Q56" s="177"/>
      <c r="R56" s="233" t="s">
        <v>136</v>
      </c>
      <c r="S56" s="233"/>
      <c r="T56" s="111" t="s">
        <v>137</v>
      </c>
    </row>
    <row r="57" spans="1:20" ht="14.25" thickBot="1" x14ac:dyDescent="0.2">
      <c r="A57" s="70">
        <v>5</v>
      </c>
      <c r="B57" s="71"/>
      <c r="C57" s="71"/>
      <c r="D57" s="234" t="s">
        <v>92</v>
      </c>
      <c r="E57" s="234"/>
      <c r="F57" s="234"/>
      <c r="G57" s="234"/>
      <c r="H57" s="235"/>
      <c r="I57" s="99"/>
      <c r="J57" s="176"/>
      <c r="K57" s="177"/>
      <c r="L57" s="177"/>
      <c r="M57" s="213"/>
      <c r="N57" s="177"/>
      <c r="O57" s="46" t="s">
        <v>70</v>
      </c>
      <c r="P57" s="46" t="s">
        <v>135</v>
      </c>
      <c r="Q57" s="46" t="s">
        <v>73</v>
      </c>
      <c r="R57" s="233"/>
      <c r="S57" s="233"/>
      <c r="T57" s="112" t="s">
        <v>138</v>
      </c>
    </row>
    <row r="58" spans="1:20" ht="14.25" thickBot="1" x14ac:dyDescent="0.2">
      <c r="A58" s="72"/>
      <c r="B58" s="73"/>
      <c r="C58" s="73"/>
      <c r="D58" s="73"/>
      <c r="E58" s="73"/>
      <c r="F58" s="73"/>
      <c r="G58" s="73"/>
      <c r="H58" s="73"/>
      <c r="I58" s="73"/>
      <c r="J58" s="66"/>
      <c r="K58" s="71"/>
      <c r="L58" s="71"/>
      <c r="M58" s="71"/>
      <c r="N58" s="71"/>
      <c r="O58" s="109"/>
      <c r="P58" s="109"/>
      <c r="Q58" s="109"/>
      <c r="R58" s="223"/>
      <c r="S58" s="224"/>
      <c r="T58" s="110"/>
    </row>
  </sheetData>
  <sheetProtection sheet="1" objects="1" scenarios="1"/>
  <mergeCells count="156">
    <mergeCell ref="R58:S58"/>
    <mergeCell ref="S50:T50"/>
    <mergeCell ref="S51:T51"/>
    <mergeCell ref="S52:T53"/>
    <mergeCell ref="S49:T49"/>
    <mergeCell ref="N56:N57"/>
    <mergeCell ref="R56:S57"/>
    <mergeCell ref="O56:Q56"/>
    <mergeCell ref="D57:H57"/>
    <mergeCell ref="D56:H56"/>
    <mergeCell ref="S45:T45"/>
    <mergeCell ref="J56:J57"/>
    <mergeCell ref="K56:K57"/>
    <mergeCell ref="L56:L57"/>
    <mergeCell ref="M56:M57"/>
    <mergeCell ref="D55:H55"/>
    <mergeCell ref="J55:T55"/>
    <mergeCell ref="A48:A49"/>
    <mergeCell ref="B48:B49"/>
    <mergeCell ref="C48:C49"/>
    <mergeCell ref="D48:D49"/>
    <mergeCell ref="E48:E49"/>
    <mergeCell ref="F48:F49"/>
    <mergeCell ref="A51:H51"/>
    <mergeCell ref="D52:H52"/>
    <mergeCell ref="D53:H53"/>
    <mergeCell ref="J53:M53"/>
    <mergeCell ref="D54:H54"/>
    <mergeCell ref="F44:F45"/>
    <mergeCell ref="J45:Q45"/>
    <mergeCell ref="Q46:Q47"/>
    <mergeCell ref="A46:A47"/>
    <mergeCell ref="B46:B47"/>
    <mergeCell ref="C46:C47"/>
    <mergeCell ref="D46:D47"/>
    <mergeCell ref="E46:E47"/>
    <mergeCell ref="F46:F47"/>
    <mergeCell ref="J46:J47"/>
    <mergeCell ref="K46:K47"/>
    <mergeCell ref="L46:L47"/>
    <mergeCell ref="M46:M47"/>
    <mergeCell ref="N46:P46"/>
    <mergeCell ref="A40:A41"/>
    <mergeCell ref="B40:B41"/>
    <mergeCell ref="C40:C41"/>
    <mergeCell ref="D40:D41"/>
    <mergeCell ref="E40:E41"/>
    <mergeCell ref="A44:A45"/>
    <mergeCell ref="B44:B45"/>
    <mergeCell ref="C44:C45"/>
    <mergeCell ref="D44:D45"/>
    <mergeCell ref="E44:E45"/>
    <mergeCell ref="A42:A43"/>
    <mergeCell ref="B42:B43"/>
    <mergeCell ref="C42:C43"/>
    <mergeCell ref="D42:D43"/>
    <mergeCell ref="E42:E43"/>
    <mergeCell ref="A38:A39"/>
    <mergeCell ref="B38:B39"/>
    <mergeCell ref="C38:C39"/>
    <mergeCell ref="D38:D39"/>
    <mergeCell ref="E38:E39"/>
    <mergeCell ref="F38:F39"/>
    <mergeCell ref="A36:A37"/>
    <mergeCell ref="B36:B37"/>
    <mergeCell ref="C36:C37"/>
    <mergeCell ref="D36:D37"/>
    <mergeCell ref="E36:E37"/>
    <mergeCell ref="J37:K37"/>
    <mergeCell ref="J38:K38"/>
    <mergeCell ref="J39:K39"/>
    <mergeCell ref="J40:K40"/>
    <mergeCell ref="J41:K41"/>
    <mergeCell ref="J42:L42"/>
    <mergeCell ref="J43:M43"/>
    <mergeCell ref="F40:F41"/>
    <mergeCell ref="F36:F37"/>
    <mergeCell ref="F42:F43"/>
    <mergeCell ref="T2:T3"/>
    <mergeCell ref="A4:A6"/>
    <mergeCell ref="A7:A8"/>
    <mergeCell ref="A9:A32"/>
    <mergeCell ref="A34:H34"/>
    <mergeCell ref="S34:T34"/>
    <mergeCell ref="I4:J4"/>
    <mergeCell ref="I5:J5"/>
    <mergeCell ref="I6:J6"/>
    <mergeCell ref="I7:J7"/>
    <mergeCell ref="I8:J8"/>
    <mergeCell ref="I9:J9"/>
    <mergeCell ref="I10:J10"/>
    <mergeCell ref="I11:J11"/>
    <mergeCell ref="I12:J12"/>
    <mergeCell ref="I13:J13"/>
    <mergeCell ref="I14:J14"/>
    <mergeCell ref="I15:J15"/>
    <mergeCell ref="I16:J16"/>
    <mergeCell ref="I17:J17"/>
    <mergeCell ref="I24:J24"/>
    <mergeCell ref="I25:J25"/>
    <mergeCell ref="I26:J26"/>
    <mergeCell ref="I27:J27"/>
    <mergeCell ref="D1:E1"/>
    <mergeCell ref="M1:N1"/>
    <mergeCell ref="P1:Q1"/>
    <mergeCell ref="A2:B3"/>
    <mergeCell ref="C2:P2"/>
    <mergeCell ref="Q2:S2"/>
    <mergeCell ref="I3:J3"/>
    <mergeCell ref="R3:S3"/>
    <mergeCell ref="I23:J23"/>
    <mergeCell ref="I18:J18"/>
    <mergeCell ref="I19:J19"/>
    <mergeCell ref="I20:J20"/>
    <mergeCell ref="I21:J21"/>
    <mergeCell ref="I22:J22"/>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J35:K36"/>
    <mergeCell ref="J34:Q34"/>
    <mergeCell ref="R24:S24"/>
    <mergeCell ref="R25:S25"/>
    <mergeCell ref="R26:S26"/>
    <mergeCell ref="R27:S27"/>
    <mergeCell ref="R28:S28"/>
    <mergeCell ref="I28:J28"/>
    <mergeCell ref="I29:J29"/>
    <mergeCell ref="I30:J30"/>
    <mergeCell ref="I31:J31"/>
    <mergeCell ref="I32:J32"/>
    <mergeCell ref="L35:L36"/>
    <mergeCell ref="M35:M36"/>
    <mergeCell ref="N35:P35"/>
    <mergeCell ref="Q35:Q36"/>
  </mergeCells>
  <phoneticPr fontId="3"/>
  <dataValidations count="6">
    <dataValidation type="list" allowBlank="1" showInputMessage="1" showErrorMessage="1" sqref="K4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L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L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L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L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L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L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L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L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L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L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L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L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L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L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L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xr:uid="{FD7D8CA4-1A30-48F1-AF58-4F79C128104B}">
      <formula1>"母,父,子,祖父,祖母,兄弟姉妹,その他"</formula1>
    </dataValidation>
    <dataValidation type="list" allowBlank="1" showInputMessage="1" showErrorMessage="1" sqref="B53 IT53 SP53 ACL53 AMH53 AWD53 BFZ53 BPV53 BZR53 CJN53 CTJ53 DDF53 DNB53 DWX53 EGT53 EQP53 FAL53 FKH53 FUD53 GDZ53 GNV53 GXR53 HHN53 HRJ53 IBF53 ILB53 IUX53 JET53 JOP53 JYL53 KIH53 KSD53 LBZ53 LLV53 LVR53 MFN53 MPJ53 MZF53 NJB53 NSX53 OCT53 OMP53 OWL53 PGH53 PQD53 PZZ53 QJV53 QTR53 RDN53 RNJ53 RXF53 SHB53 SQX53 TAT53 TKP53 TUL53 UEH53 UOD53 UXZ53 VHV53 VRR53 WBN53 WLJ53 WVF53 B65581 IT65581 SP65581 ACL65581 AMH65581 AWD65581 BFZ65581 BPV65581 BZR65581 CJN65581 CTJ65581 DDF65581 DNB65581 DWX65581 EGT65581 EQP65581 FAL65581 FKH65581 FUD65581 GDZ65581 GNV65581 GXR65581 HHN65581 HRJ65581 IBF65581 ILB65581 IUX65581 JET65581 JOP65581 JYL65581 KIH65581 KSD65581 LBZ65581 LLV65581 LVR65581 MFN65581 MPJ65581 MZF65581 NJB65581 NSX65581 OCT65581 OMP65581 OWL65581 PGH65581 PQD65581 PZZ65581 QJV65581 QTR65581 RDN65581 RNJ65581 RXF65581 SHB65581 SQX65581 TAT65581 TKP65581 TUL65581 UEH65581 UOD65581 UXZ65581 VHV65581 VRR65581 WBN65581 WLJ65581 WVF65581 B131117 IT131117 SP131117 ACL131117 AMH131117 AWD131117 BFZ131117 BPV131117 BZR131117 CJN131117 CTJ131117 DDF131117 DNB131117 DWX131117 EGT131117 EQP131117 FAL131117 FKH131117 FUD131117 GDZ131117 GNV131117 GXR131117 HHN131117 HRJ131117 IBF131117 ILB131117 IUX131117 JET131117 JOP131117 JYL131117 KIH131117 KSD131117 LBZ131117 LLV131117 LVR131117 MFN131117 MPJ131117 MZF131117 NJB131117 NSX131117 OCT131117 OMP131117 OWL131117 PGH131117 PQD131117 PZZ131117 QJV131117 QTR131117 RDN131117 RNJ131117 RXF131117 SHB131117 SQX131117 TAT131117 TKP131117 TUL131117 UEH131117 UOD131117 UXZ131117 VHV131117 VRR131117 WBN131117 WLJ131117 WVF131117 B196653 IT196653 SP196653 ACL196653 AMH196653 AWD196653 BFZ196653 BPV196653 BZR196653 CJN196653 CTJ196653 DDF196653 DNB196653 DWX196653 EGT196653 EQP196653 FAL196653 FKH196653 FUD196653 GDZ196653 GNV196653 GXR196653 HHN196653 HRJ196653 IBF196653 ILB196653 IUX196653 JET196653 JOP196653 JYL196653 KIH196653 KSD196653 LBZ196653 LLV196653 LVR196653 MFN196653 MPJ196653 MZF196653 NJB196653 NSX196653 OCT196653 OMP196653 OWL196653 PGH196653 PQD196653 PZZ196653 QJV196653 QTR196653 RDN196653 RNJ196653 RXF196653 SHB196653 SQX196653 TAT196653 TKP196653 TUL196653 UEH196653 UOD196653 UXZ196653 VHV196653 VRR196653 WBN196653 WLJ196653 WVF196653 B262189 IT262189 SP262189 ACL262189 AMH262189 AWD262189 BFZ262189 BPV262189 BZR262189 CJN262189 CTJ262189 DDF262189 DNB262189 DWX262189 EGT262189 EQP262189 FAL262189 FKH262189 FUD262189 GDZ262189 GNV262189 GXR262189 HHN262189 HRJ262189 IBF262189 ILB262189 IUX262189 JET262189 JOP262189 JYL262189 KIH262189 KSD262189 LBZ262189 LLV262189 LVR262189 MFN262189 MPJ262189 MZF262189 NJB262189 NSX262189 OCT262189 OMP262189 OWL262189 PGH262189 PQD262189 PZZ262189 QJV262189 QTR262189 RDN262189 RNJ262189 RXF262189 SHB262189 SQX262189 TAT262189 TKP262189 TUL262189 UEH262189 UOD262189 UXZ262189 VHV262189 VRR262189 WBN262189 WLJ262189 WVF262189 B327725 IT327725 SP327725 ACL327725 AMH327725 AWD327725 BFZ327725 BPV327725 BZR327725 CJN327725 CTJ327725 DDF327725 DNB327725 DWX327725 EGT327725 EQP327725 FAL327725 FKH327725 FUD327725 GDZ327725 GNV327725 GXR327725 HHN327725 HRJ327725 IBF327725 ILB327725 IUX327725 JET327725 JOP327725 JYL327725 KIH327725 KSD327725 LBZ327725 LLV327725 LVR327725 MFN327725 MPJ327725 MZF327725 NJB327725 NSX327725 OCT327725 OMP327725 OWL327725 PGH327725 PQD327725 PZZ327725 QJV327725 QTR327725 RDN327725 RNJ327725 RXF327725 SHB327725 SQX327725 TAT327725 TKP327725 TUL327725 UEH327725 UOD327725 UXZ327725 VHV327725 VRR327725 WBN327725 WLJ327725 WVF327725 B393261 IT393261 SP393261 ACL393261 AMH393261 AWD393261 BFZ393261 BPV393261 BZR393261 CJN393261 CTJ393261 DDF393261 DNB393261 DWX393261 EGT393261 EQP393261 FAL393261 FKH393261 FUD393261 GDZ393261 GNV393261 GXR393261 HHN393261 HRJ393261 IBF393261 ILB393261 IUX393261 JET393261 JOP393261 JYL393261 KIH393261 KSD393261 LBZ393261 LLV393261 LVR393261 MFN393261 MPJ393261 MZF393261 NJB393261 NSX393261 OCT393261 OMP393261 OWL393261 PGH393261 PQD393261 PZZ393261 QJV393261 QTR393261 RDN393261 RNJ393261 RXF393261 SHB393261 SQX393261 TAT393261 TKP393261 TUL393261 UEH393261 UOD393261 UXZ393261 VHV393261 VRR393261 WBN393261 WLJ393261 WVF393261 B458797 IT458797 SP458797 ACL458797 AMH458797 AWD458797 BFZ458797 BPV458797 BZR458797 CJN458797 CTJ458797 DDF458797 DNB458797 DWX458797 EGT458797 EQP458797 FAL458797 FKH458797 FUD458797 GDZ458797 GNV458797 GXR458797 HHN458797 HRJ458797 IBF458797 ILB458797 IUX458797 JET458797 JOP458797 JYL458797 KIH458797 KSD458797 LBZ458797 LLV458797 LVR458797 MFN458797 MPJ458797 MZF458797 NJB458797 NSX458797 OCT458797 OMP458797 OWL458797 PGH458797 PQD458797 PZZ458797 QJV458797 QTR458797 RDN458797 RNJ458797 RXF458797 SHB458797 SQX458797 TAT458797 TKP458797 TUL458797 UEH458797 UOD458797 UXZ458797 VHV458797 VRR458797 WBN458797 WLJ458797 WVF458797 B524333 IT524333 SP524333 ACL524333 AMH524333 AWD524333 BFZ524333 BPV524333 BZR524333 CJN524333 CTJ524333 DDF524333 DNB524333 DWX524333 EGT524333 EQP524333 FAL524333 FKH524333 FUD524333 GDZ524333 GNV524333 GXR524333 HHN524333 HRJ524333 IBF524333 ILB524333 IUX524333 JET524333 JOP524333 JYL524333 KIH524333 KSD524333 LBZ524333 LLV524333 LVR524333 MFN524333 MPJ524333 MZF524333 NJB524333 NSX524333 OCT524333 OMP524333 OWL524333 PGH524333 PQD524333 PZZ524333 QJV524333 QTR524333 RDN524333 RNJ524333 RXF524333 SHB524333 SQX524333 TAT524333 TKP524333 TUL524333 UEH524333 UOD524333 UXZ524333 VHV524333 VRR524333 WBN524333 WLJ524333 WVF524333 B589869 IT589869 SP589869 ACL589869 AMH589869 AWD589869 BFZ589869 BPV589869 BZR589869 CJN589869 CTJ589869 DDF589869 DNB589869 DWX589869 EGT589869 EQP589869 FAL589869 FKH589869 FUD589869 GDZ589869 GNV589869 GXR589869 HHN589869 HRJ589869 IBF589869 ILB589869 IUX589869 JET589869 JOP589869 JYL589869 KIH589869 KSD589869 LBZ589869 LLV589869 LVR589869 MFN589869 MPJ589869 MZF589869 NJB589869 NSX589869 OCT589869 OMP589869 OWL589869 PGH589869 PQD589869 PZZ589869 QJV589869 QTR589869 RDN589869 RNJ589869 RXF589869 SHB589869 SQX589869 TAT589869 TKP589869 TUL589869 UEH589869 UOD589869 UXZ589869 VHV589869 VRR589869 WBN589869 WLJ589869 WVF589869 B655405 IT655405 SP655405 ACL655405 AMH655405 AWD655405 BFZ655405 BPV655405 BZR655405 CJN655405 CTJ655405 DDF655405 DNB655405 DWX655405 EGT655405 EQP655405 FAL655405 FKH655405 FUD655405 GDZ655405 GNV655405 GXR655405 HHN655405 HRJ655405 IBF655405 ILB655405 IUX655405 JET655405 JOP655405 JYL655405 KIH655405 KSD655405 LBZ655405 LLV655405 LVR655405 MFN655405 MPJ655405 MZF655405 NJB655405 NSX655405 OCT655405 OMP655405 OWL655405 PGH655405 PQD655405 PZZ655405 QJV655405 QTR655405 RDN655405 RNJ655405 RXF655405 SHB655405 SQX655405 TAT655405 TKP655405 TUL655405 UEH655405 UOD655405 UXZ655405 VHV655405 VRR655405 WBN655405 WLJ655405 WVF655405 B720941 IT720941 SP720941 ACL720941 AMH720941 AWD720941 BFZ720941 BPV720941 BZR720941 CJN720941 CTJ720941 DDF720941 DNB720941 DWX720941 EGT720941 EQP720941 FAL720941 FKH720941 FUD720941 GDZ720941 GNV720941 GXR720941 HHN720941 HRJ720941 IBF720941 ILB720941 IUX720941 JET720941 JOP720941 JYL720941 KIH720941 KSD720941 LBZ720941 LLV720941 LVR720941 MFN720941 MPJ720941 MZF720941 NJB720941 NSX720941 OCT720941 OMP720941 OWL720941 PGH720941 PQD720941 PZZ720941 QJV720941 QTR720941 RDN720941 RNJ720941 RXF720941 SHB720941 SQX720941 TAT720941 TKP720941 TUL720941 UEH720941 UOD720941 UXZ720941 VHV720941 VRR720941 WBN720941 WLJ720941 WVF720941 B786477 IT786477 SP786477 ACL786477 AMH786477 AWD786477 BFZ786477 BPV786477 BZR786477 CJN786477 CTJ786477 DDF786477 DNB786477 DWX786477 EGT786477 EQP786477 FAL786477 FKH786477 FUD786477 GDZ786477 GNV786477 GXR786477 HHN786477 HRJ786477 IBF786477 ILB786477 IUX786477 JET786477 JOP786477 JYL786477 KIH786477 KSD786477 LBZ786477 LLV786477 LVR786477 MFN786477 MPJ786477 MZF786477 NJB786477 NSX786477 OCT786477 OMP786477 OWL786477 PGH786477 PQD786477 PZZ786477 QJV786477 QTR786477 RDN786477 RNJ786477 RXF786477 SHB786477 SQX786477 TAT786477 TKP786477 TUL786477 UEH786477 UOD786477 UXZ786477 VHV786477 VRR786477 WBN786477 WLJ786477 WVF786477 B852013 IT852013 SP852013 ACL852013 AMH852013 AWD852013 BFZ852013 BPV852013 BZR852013 CJN852013 CTJ852013 DDF852013 DNB852013 DWX852013 EGT852013 EQP852013 FAL852013 FKH852013 FUD852013 GDZ852013 GNV852013 GXR852013 HHN852013 HRJ852013 IBF852013 ILB852013 IUX852013 JET852013 JOP852013 JYL852013 KIH852013 KSD852013 LBZ852013 LLV852013 LVR852013 MFN852013 MPJ852013 MZF852013 NJB852013 NSX852013 OCT852013 OMP852013 OWL852013 PGH852013 PQD852013 PZZ852013 QJV852013 QTR852013 RDN852013 RNJ852013 RXF852013 SHB852013 SQX852013 TAT852013 TKP852013 TUL852013 UEH852013 UOD852013 UXZ852013 VHV852013 VRR852013 WBN852013 WLJ852013 WVF852013 B917549 IT917549 SP917549 ACL917549 AMH917549 AWD917549 BFZ917549 BPV917549 BZR917549 CJN917549 CTJ917549 DDF917549 DNB917549 DWX917549 EGT917549 EQP917549 FAL917549 FKH917549 FUD917549 GDZ917549 GNV917549 GXR917549 HHN917549 HRJ917549 IBF917549 ILB917549 IUX917549 JET917549 JOP917549 JYL917549 KIH917549 KSD917549 LBZ917549 LLV917549 LVR917549 MFN917549 MPJ917549 MZF917549 NJB917549 NSX917549 OCT917549 OMP917549 OWL917549 PGH917549 PQD917549 PZZ917549 QJV917549 QTR917549 RDN917549 RNJ917549 RXF917549 SHB917549 SQX917549 TAT917549 TKP917549 TUL917549 UEH917549 UOD917549 UXZ917549 VHV917549 VRR917549 WBN917549 WLJ917549 WVF917549 B983085 IT983085 SP983085 ACL983085 AMH983085 AWD983085 BFZ983085 BPV983085 BZR983085 CJN983085 CTJ983085 DDF983085 DNB983085 DWX983085 EGT983085 EQP983085 FAL983085 FKH983085 FUD983085 GDZ983085 GNV983085 GXR983085 HHN983085 HRJ983085 IBF983085 ILB983085 IUX983085 JET983085 JOP983085 JYL983085 KIH983085 KSD983085 LBZ983085 LLV983085 LVR983085 MFN983085 MPJ983085 MZF983085 NJB983085 NSX983085 OCT983085 OMP983085 OWL983085 PGH983085 PQD983085 PZZ983085 QJV983085 QTR983085 RDN983085 RNJ983085 RXF983085 SHB983085 SQX983085 TAT983085 TKP983085 TUL983085 UEH983085 UOD983085 UXZ983085 VHV983085 VRR983085 WBN983085 WLJ983085 WVF983085" xr:uid="{71067A4B-E67F-454A-ABFE-D6779AC2FCED}">
      <formula1>"給与・役員報酬,老齢年金,保険満期,保険解約,株式配当,株式売却,不動産売却,その他"</formula1>
    </dataValidation>
    <dataValidation type="list" allowBlank="1" showInputMessage="1" showErrorMessage="1" sqref="H36:I49 IZ36:IZ49 SV36:SV49 ACR36:ACR49 AMN36:AMN49 AWJ36:AWJ49 BGF36:BGF49 BQB36:BQB49 BZX36:BZX49 CJT36:CJT49 CTP36:CTP49 DDL36:DDL49 DNH36:DNH49 DXD36:DXD49 EGZ36:EGZ49 EQV36:EQV49 FAR36:FAR49 FKN36:FKN49 FUJ36:FUJ49 GEF36:GEF49 GOB36:GOB49 GXX36:GXX49 HHT36:HHT49 HRP36:HRP49 IBL36:IBL49 ILH36:ILH49 IVD36:IVD49 JEZ36:JEZ49 JOV36:JOV49 JYR36:JYR49 KIN36:KIN49 KSJ36:KSJ49 LCF36:LCF49 LMB36:LMB49 LVX36:LVX49 MFT36:MFT49 MPP36:MPP49 MZL36:MZL49 NJH36:NJH49 NTD36:NTD49 OCZ36:OCZ49 OMV36:OMV49 OWR36:OWR49 PGN36:PGN49 PQJ36:PQJ49 QAF36:QAF49 QKB36:QKB49 QTX36:QTX49 RDT36:RDT49 RNP36:RNP49 RXL36:RXL49 SHH36:SHH49 SRD36:SRD49 TAZ36:TAZ49 TKV36:TKV49 TUR36:TUR49 UEN36:UEN49 UOJ36:UOJ49 UYF36:UYF49 VIB36:VIB49 VRX36:VRX49 WBT36:WBT49 WLP36:WLP49 WVL36:WVL49 H65564:I65577 IZ65564:IZ65577 SV65564:SV65577 ACR65564:ACR65577 AMN65564:AMN65577 AWJ65564:AWJ65577 BGF65564:BGF65577 BQB65564:BQB65577 BZX65564:BZX65577 CJT65564:CJT65577 CTP65564:CTP65577 DDL65564:DDL65577 DNH65564:DNH65577 DXD65564:DXD65577 EGZ65564:EGZ65577 EQV65564:EQV65577 FAR65564:FAR65577 FKN65564:FKN65577 FUJ65564:FUJ65577 GEF65564:GEF65577 GOB65564:GOB65577 GXX65564:GXX65577 HHT65564:HHT65577 HRP65564:HRP65577 IBL65564:IBL65577 ILH65564:ILH65577 IVD65564:IVD65577 JEZ65564:JEZ65577 JOV65564:JOV65577 JYR65564:JYR65577 KIN65564:KIN65577 KSJ65564:KSJ65577 LCF65564:LCF65577 LMB65564:LMB65577 LVX65564:LVX65577 MFT65564:MFT65577 MPP65564:MPP65577 MZL65564:MZL65577 NJH65564:NJH65577 NTD65564:NTD65577 OCZ65564:OCZ65577 OMV65564:OMV65577 OWR65564:OWR65577 PGN65564:PGN65577 PQJ65564:PQJ65577 QAF65564:QAF65577 QKB65564:QKB65577 QTX65564:QTX65577 RDT65564:RDT65577 RNP65564:RNP65577 RXL65564:RXL65577 SHH65564:SHH65577 SRD65564:SRD65577 TAZ65564:TAZ65577 TKV65564:TKV65577 TUR65564:TUR65577 UEN65564:UEN65577 UOJ65564:UOJ65577 UYF65564:UYF65577 VIB65564:VIB65577 VRX65564:VRX65577 WBT65564:WBT65577 WLP65564:WLP65577 WVL65564:WVL65577 H131100:I131113 IZ131100:IZ131113 SV131100:SV131113 ACR131100:ACR131113 AMN131100:AMN131113 AWJ131100:AWJ131113 BGF131100:BGF131113 BQB131100:BQB131113 BZX131100:BZX131113 CJT131100:CJT131113 CTP131100:CTP131113 DDL131100:DDL131113 DNH131100:DNH131113 DXD131100:DXD131113 EGZ131100:EGZ131113 EQV131100:EQV131113 FAR131100:FAR131113 FKN131100:FKN131113 FUJ131100:FUJ131113 GEF131100:GEF131113 GOB131100:GOB131113 GXX131100:GXX131113 HHT131100:HHT131113 HRP131100:HRP131113 IBL131100:IBL131113 ILH131100:ILH131113 IVD131100:IVD131113 JEZ131100:JEZ131113 JOV131100:JOV131113 JYR131100:JYR131113 KIN131100:KIN131113 KSJ131100:KSJ131113 LCF131100:LCF131113 LMB131100:LMB131113 LVX131100:LVX131113 MFT131100:MFT131113 MPP131100:MPP131113 MZL131100:MZL131113 NJH131100:NJH131113 NTD131100:NTD131113 OCZ131100:OCZ131113 OMV131100:OMV131113 OWR131100:OWR131113 PGN131100:PGN131113 PQJ131100:PQJ131113 QAF131100:QAF131113 QKB131100:QKB131113 QTX131100:QTX131113 RDT131100:RDT131113 RNP131100:RNP131113 RXL131100:RXL131113 SHH131100:SHH131113 SRD131100:SRD131113 TAZ131100:TAZ131113 TKV131100:TKV131113 TUR131100:TUR131113 UEN131100:UEN131113 UOJ131100:UOJ131113 UYF131100:UYF131113 VIB131100:VIB131113 VRX131100:VRX131113 WBT131100:WBT131113 WLP131100:WLP131113 WVL131100:WVL131113 H196636:I196649 IZ196636:IZ196649 SV196636:SV196649 ACR196636:ACR196649 AMN196636:AMN196649 AWJ196636:AWJ196649 BGF196636:BGF196649 BQB196636:BQB196649 BZX196636:BZX196649 CJT196636:CJT196649 CTP196636:CTP196649 DDL196636:DDL196649 DNH196636:DNH196649 DXD196636:DXD196649 EGZ196636:EGZ196649 EQV196636:EQV196649 FAR196636:FAR196649 FKN196636:FKN196649 FUJ196636:FUJ196649 GEF196636:GEF196649 GOB196636:GOB196649 GXX196636:GXX196649 HHT196636:HHT196649 HRP196636:HRP196649 IBL196636:IBL196649 ILH196636:ILH196649 IVD196636:IVD196649 JEZ196636:JEZ196649 JOV196636:JOV196649 JYR196636:JYR196649 KIN196636:KIN196649 KSJ196636:KSJ196649 LCF196636:LCF196649 LMB196636:LMB196649 LVX196636:LVX196649 MFT196636:MFT196649 MPP196636:MPP196649 MZL196636:MZL196649 NJH196636:NJH196649 NTD196636:NTD196649 OCZ196636:OCZ196649 OMV196636:OMV196649 OWR196636:OWR196649 PGN196636:PGN196649 PQJ196636:PQJ196649 QAF196636:QAF196649 QKB196636:QKB196649 QTX196636:QTX196649 RDT196636:RDT196649 RNP196636:RNP196649 RXL196636:RXL196649 SHH196636:SHH196649 SRD196636:SRD196649 TAZ196636:TAZ196649 TKV196636:TKV196649 TUR196636:TUR196649 UEN196636:UEN196649 UOJ196636:UOJ196649 UYF196636:UYF196649 VIB196636:VIB196649 VRX196636:VRX196649 WBT196636:WBT196649 WLP196636:WLP196649 WVL196636:WVL196649 H262172:I262185 IZ262172:IZ262185 SV262172:SV262185 ACR262172:ACR262185 AMN262172:AMN262185 AWJ262172:AWJ262185 BGF262172:BGF262185 BQB262172:BQB262185 BZX262172:BZX262185 CJT262172:CJT262185 CTP262172:CTP262185 DDL262172:DDL262185 DNH262172:DNH262185 DXD262172:DXD262185 EGZ262172:EGZ262185 EQV262172:EQV262185 FAR262172:FAR262185 FKN262172:FKN262185 FUJ262172:FUJ262185 GEF262172:GEF262185 GOB262172:GOB262185 GXX262172:GXX262185 HHT262172:HHT262185 HRP262172:HRP262185 IBL262172:IBL262185 ILH262172:ILH262185 IVD262172:IVD262185 JEZ262172:JEZ262185 JOV262172:JOV262185 JYR262172:JYR262185 KIN262172:KIN262185 KSJ262172:KSJ262185 LCF262172:LCF262185 LMB262172:LMB262185 LVX262172:LVX262185 MFT262172:MFT262185 MPP262172:MPP262185 MZL262172:MZL262185 NJH262172:NJH262185 NTD262172:NTD262185 OCZ262172:OCZ262185 OMV262172:OMV262185 OWR262172:OWR262185 PGN262172:PGN262185 PQJ262172:PQJ262185 QAF262172:QAF262185 QKB262172:QKB262185 QTX262172:QTX262185 RDT262172:RDT262185 RNP262172:RNP262185 RXL262172:RXL262185 SHH262172:SHH262185 SRD262172:SRD262185 TAZ262172:TAZ262185 TKV262172:TKV262185 TUR262172:TUR262185 UEN262172:UEN262185 UOJ262172:UOJ262185 UYF262172:UYF262185 VIB262172:VIB262185 VRX262172:VRX262185 WBT262172:WBT262185 WLP262172:WLP262185 WVL262172:WVL262185 H327708:I327721 IZ327708:IZ327721 SV327708:SV327721 ACR327708:ACR327721 AMN327708:AMN327721 AWJ327708:AWJ327721 BGF327708:BGF327721 BQB327708:BQB327721 BZX327708:BZX327721 CJT327708:CJT327721 CTP327708:CTP327721 DDL327708:DDL327721 DNH327708:DNH327721 DXD327708:DXD327721 EGZ327708:EGZ327721 EQV327708:EQV327721 FAR327708:FAR327721 FKN327708:FKN327721 FUJ327708:FUJ327721 GEF327708:GEF327721 GOB327708:GOB327721 GXX327708:GXX327721 HHT327708:HHT327721 HRP327708:HRP327721 IBL327708:IBL327721 ILH327708:ILH327721 IVD327708:IVD327721 JEZ327708:JEZ327721 JOV327708:JOV327721 JYR327708:JYR327721 KIN327708:KIN327721 KSJ327708:KSJ327721 LCF327708:LCF327721 LMB327708:LMB327721 LVX327708:LVX327721 MFT327708:MFT327721 MPP327708:MPP327721 MZL327708:MZL327721 NJH327708:NJH327721 NTD327708:NTD327721 OCZ327708:OCZ327721 OMV327708:OMV327721 OWR327708:OWR327721 PGN327708:PGN327721 PQJ327708:PQJ327721 QAF327708:QAF327721 QKB327708:QKB327721 QTX327708:QTX327721 RDT327708:RDT327721 RNP327708:RNP327721 RXL327708:RXL327721 SHH327708:SHH327721 SRD327708:SRD327721 TAZ327708:TAZ327721 TKV327708:TKV327721 TUR327708:TUR327721 UEN327708:UEN327721 UOJ327708:UOJ327721 UYF327708:UYF327721 VIB327708:VIB327721 VRX327708:VRX327721 WBT327708:WBT327721 WLP327708:WLP327721 WVL327708:WVL327721 H393244:I393257 IZ393244:IZ393257 SV393244:SV393257 ACR393244:ACR393257 AMN393244:AMN393257 AWJ393244:AWJ393257 BGF393244:BGF393257 BQB393244:BQB393257 BZX393244:BZX393257 CJT393244:CJT393257 CTP393244:CTP393257 DDL393244:DDL393257 DNH393244:DNH393257 DXD393244:DXD393257 EGZ393244:EGZ393257 EQV393244:EQV393257 FAR393244:FAR393257 FKN393244:FKN393257 FUJ393244:FUJ393257 GEF393244:GEF393257 GOB393244:GOB393257 GXX393244:GXX393257 HHT393244:HHT393257 HRP393244:HRP393257 IBL393244:IBL393257 ILH393244:ILH393257 IVD393244:IVD393257 JEZ393244:JEZ393257 JOV393244:JOV393257 JYR393244:JYR393257 KIN393244:KIN393257 KSJ393244:KSJ393257 LCF393244:LCF393257 LMB393244:LMB393257 LVX393244:LVX393257 MFT393244:MFT393257 MPP393244:MPP393257 MZL393244:MZL393257 NJH393244:NJH393257 NTD393244:NTD393257 OCZ393244:OCZ393257 OMV393244:OMV393257 OWR393244:OWR393257 PGN393244:PGN393257 PQJ393244:PQJ393257 QAF393244:QAF393257 QKB393244:QKB393257 QTX393244:QTX393257 RDT393244:RDT393257 RNP393244:RNP393257 RXL393244:RXL393257 SHH393244:SHH393257 SRD393244:SRD393257 TAZ393244:TAZ393257 TKV393244:TKV393257 TUR393244:TUR393257 UEN393244:UEN393257 UOJ393244:UOJ393257 UYF393244:UYF393257 VIB393244:VIB393257 VRX393244:VRX393257 WBT393244:WBT393257 WLP393244:WLP393257 WVL393244:WVL393257 H458780:I458793 IZ458780:IZ458793 SV458780:SV458793 ACR458780:ACR458793 AMN458780:AMN458793 AWJ458780:AWJ458793 BGF458780:BGF458793 BQB458780:BQB458793 BZX458780:BZX458793 CJT458780:CJT458793 CTP458780:CTP458793 DDL458780:DDL458793 DNH458780:DNH458793 DXD458780:DXD458793 EGZ458780:EGZ458793 EQV458780:EQV458793 FAR458780:FAR458793 FKN458780:FKN458793 FUJ458780:FUJ458793 GEF458780:GEF458793 GOB458780:GOB458793 GXX458780:GXX458793 HHT458780:HHT458793 HRP458780:HRP458793 IBL458780:IBL458793 ILH458780:ILH458793 IVD458780:IVD458793 JEZ458780:JEZ458793 JOV458780:JOV458793 JYR458780:JYR458793 KIN458780:KIN458793 KSJ458780:KSJ458793 LCF458780:LCF458793 LMB458780:LMB458793 LVX458780:LVX458793 MFT458780:MFT458793 MPP458780:MPP458793 MZL458780:MZL458793 NJH458780:NJH458793 NTD458780:NTD458793 OCZ458780:OCZ458793 OMV458780:OMV458793 OWR458780:OWR458793 PGN458780:PGN458793 PQJ458780:PQJ458793 QAF458780:QAF458793 QKB458780:QKB458793 QTX458780:QTX458793 RDT458780:RDT458793 RNP458780:RNP458793 RXL458780:RXL458793 SHH458780:SHH458793 SRD458780:SRD458793 TAZ458780:TAZ458793 TKV458780:TKV458793 TUR458780:TUR458793 UEN458780:UEN458793 UOJ458780:UOJ458793 UYF458780:UYF458793 VIB458780:VIB458793 VRX458780:VRX458793 WBT458780:WBT458793 WLP458780:WLP458793 WVL458780:WVL458793 H524316:I524329 IZ524316:IZ524329 SV524316:SV524329 ACR524316:ACR524329 AMN524316:AMN524329 AWJ524316:AWJ524329 BGF524316:BGF524329 BQB524316:BQB524329 BZX524316:BZX524329 CJT524316:CJT524329 CTP524316:CTP524329 DDL524316:DDL524329 DNH524316:DNH524329 DXD524316:DXD524329 EGZ524316:EGZ524329 EQV524316:EQV524329 FAR524316:FAR524329 FKN524316:FKN524329 FUJ524316:FUJ524329 GEF524316:GEF524329 GOB524316:GOB524329 GXX524316:GXX524329 HHT524316:HHT524329 HRP524316:HRP524329 IBL524316:IBL524329 ILH524316:ILH524329 IVD524316:IVD524329 JEZ524316:JEZ524329 JOV524316:JOV524329 JYR524316:JYR524329 KIN524316:KIN524329 KSJ524316:KSJ524329 LCF524316:LCF524329 LMB524316:LMB524329 LVX524316:LVX524329 MFT524316:MFT524329 MPP524316:MPP524329 MZL524316:MZL524329 NJH524316:NJH524329 NTD524316:NTD524329 OCZ524316:OCZ524329 OMV524316:OMV524329 OWR524316:OWR524329 PGN524316:PGN524329 PQJ524316:PQJ524329 QAF524316:QAF524329 QKB524316:QKB524329 QTX524316:QTX524329 RDT524316:RDT524329 RNP524316:RNP524329 RXL524316:RXL524329 SHH524316:SHH524329 SRD524316:SRD524329 TAZ524316:TAZ524329 TKV524316:TKV524329 TUR524316:TUR524329 UEN524316:UEN524329 UOJ524316:UOJ524329 UYF524316:UYF524329 VIB524316:VIB524329 VRX524316:VRX524329 WBT524316:WBT524329 WLP524316:WLP524329 WVL524316:WVL524329 H589852:I589865 IZ589852:IZ589865 SV589852:SV589865 ACR589852:ACR589865 AMN589852:AMN589865 AWJ589852:AWJ589865 BGF589852:BGF589865 BQB589852:BQB589865 BZX589852:BZX589865 CJT589852:CJT589865 CTP589852:CTP589865 DDL589852:DDL589865 DNH589852:DNH589865 DXD589852:DXD589865 EGZ589852:EGZ589865 EQV589852:EQV589865 FAR589852:FAR589865 FKN589852:FKN589865 FUJ589852:FUJ589865 GEF589852:GEF589865 GOB589852:GOB589865 GXX589852:GXX589865 HHT589852:HHT589865 HRP589852:HRP589865 IBL589852:IBL589865 ILH589852:ILH589865 IVD589852:IVD589865 JEZ589852:JEZ589865 JOV589852:JOV589865 JYR589852:JYR589865 KIN589852:KIN589865 KSJ589852:KSJ589865 LCF589852:LCF589865 LMB589852:LMB589865 LVX589852:LVX589865 MFT589852:MFT589865 MPP589852:MPP589865 MZL589852:MZL589865 NJH589852:NJH589865 NTD589852:NTD589865 OCZ589852:OCZ589865 OMV589852:OMV589865 OWR589852:OWR589865 PGN589852:PGN589865 PQJ589852:PQJ589865 QAF589852:QAF589865 QKB589852:QKB589865 QTX589852:QTX589865 RDT589852:RDT589865 RNP589852:RNP589865 RXL589852:RXL589865 SHH589852:SHH589865 SRD589852:SRD589865 TAZ589852:TAZ589865 TKV589852:TKV589865 TUR589852:TUR589865 UEN589852:UEN589865 UOJ589852:UOJ589865 UYF589852:UYF589865 VIB589852:VIB589865 VRX589852:VRX589865 WBT589852:WBT589865 WLP589852:WLP589865 WVL589852:WVL589865 H655388:I655401 IZ655388:IZ655401 SV655388:SV655401 ACR655388:ACR655401 AMN655388:AMN655401 AWJ655388:AWJ655401 BGF655388:BGF655401 BQB655388:BQB655401 BZX655388:BZX655401 CJT655388:CJT655401 CTP655388:CTP655401 DDL655388:DDL655401 DNH655388:DNH655401 DXD655388:DXD655401 EGZ655388:EGZ655401 EQV655388:EQV655401 FAR655388:FAR655401 FKN655388:FKN655401 FUJ655388:FUJ655401 GEF655388:GEF655401 GOB655388:GOB655401 GXX655388:GXX655401 HHT655388:HHT655401 HRP655388:HRP655401 IBL655388:IBL655401 ILH655388:ILH655401 IVD655388:IVD655401 JEZ655388:JEZ655401 JOV655388:JOV655401 JYR655388:JYR655401 KIN655388:KIN655401 KSJ655388:KSJ655401 LCF655388:LCF655401 LMB655388:LMB655401 LVX655388:LVX655401 MFT655388:MFT655401 MPP655388:MPP655401 MZL655388:MZL655401 NJH655388:NJH655401 NTD655388:NTD655401 OCZ655388:OCZ655401 OMV655388:OMV655401 OWR655388:OWR655401 PGN655388:PGN655401 PQJ655388:PQJ655401 QAF655388:QAF655401 QKB655388:QKB655401 QTX655388:QTX655401 RDT655388:RDT655401 RNP655388:RNP655401 RXL655388:RXL655401 SHH655388:SHH655401 SRD655388:SRD655401 TAZ655388:TAZ655401 TKV655388:TKV655401 TUR655388:TUR655401 UEN655388:UEN655401 UOJ655388:UOJ655401 UYF655388:UYF655401 VIB655388:VIB655401 VRX655388:VRX655401 WBT655388:WBT655401 WLP655388:WLP655401 WVL655388:WVL655401 H720924:I720937 IZ720924:IZ720937 SV720924:SV720937 ACR720924:ACR720937 AMN720924:AMN720937 AWJ720924:AWJ720937 BGF720924:BGF720937 BQB720924:BQB720937 BZX720924:BZX720937 CJT720924:CJT720937 CTP720924:CTP720937 DDL720924:DDL720937 DNH720924:DNH720937 DXD720924:DXD720937 EGZ720924:EGZ720937 EQV720924:EQV720937 FAR720924:FAR720937 FKN720924:FKN720937 FUJ720924:FUJ720937 GEF720924:GEF720937 GOB720924:GOB720937 GXX720924:GXX720937 HHT720924:HHT720937 HRP720924:HRP720937 IBL720924:IBL720937 ILH720924:ILH720937 IVD720924:IVD720937 JEZ720924:JEZ720937 JOV720924:JOV720937 JYR720924:JYR720937 KIN720924:KIN720937 KSJ720924:KSJ720937 LCF720924:LCF720937 LMB720924:LMB720937 LVX720924:LVX720937 MFT720924:MFT720937 MPP720924:MPP720937 MZL720924:MZL720937 NJH720924:NJH720937 NTD720924:NTD720937 OCZ720924:OCZ720937 OMV720924:OMV720937 OWR720924:OWR720937 PGN720924:PGN720937 PQJ720924:PQJ720937 QAF720924:QAF720937 QKB720924:QKB720937 QTX720924:QTX720937 RDT720924:RDT720937 RNP720924:RNP720937 RXL720924:RXL720937 SHH720924:SHH720937 SRD720924:SRD720937 TAZ720924:TAZ720937 TKV720924:TKV720937 TUR720924:TUR720937 UEN720924:UEN720937 UOJ720924:UOJ720937 UYF720924:UYF720937 VIB720924:VIB720937 VRX720924:VRX720937 WBT720924:WBT720937 WLP720924:WLP720937 WVL720924:WVL720937 H786460:I786473 IZ786460:IZ786473 SV786460:SV786473 ACR786460:ACR786473 AMN786460:AMN786473 AWJ786460:AWJ786473 BGF786460:BGF786473 BQB786460:BQB786473 BZX786460:BZX786473 CJT786460:CJT786473 CTP786460:CTP786473 DDL786460:DDL786473 DNH786460:DNH786473 DXD786460:DXD786473 EGZ786460:EGZ786473 EQV786460:EQV786473 FAR786460:FAR786473 FKN786460:FKN786473 FUJ786460:FUJ786473 GEF786460:GEF786473 GOB786460:GOB786473 GXX786460:GXX786473 HHT786460:HHT786473 HRP786460:HRP786473 IBL786460:IBL786473 ILH786460:ILH786473 IVD786460:IVD786473 JEZ786460:JEZ786473 JOV786460:JOV786473 JYR786460:JYR786473 KIN786460:KIN786473 KSJ786460:KSJ786473 LCF786460:LCF786473 LMB786460:LMB786473 LVX786460:LVX786473 MFT786460:MFT786473 MPP786460:MPP786473 MZL786460:MZL786473 NJH786460:NJH786473 NTD786460:NTD786473 OCZ786460:OCZ786473 OMV786460:OMV786473 OWR786460:OWR786473 PGN786460:PGN786473 PQJ786460:PQJ786473 QAF786460:QAF786473 QKB786460:QKB786473 QTX786460:QTX786473 RDT786460:RDT786473 RNP786460:RNP786473 RXL786460:RXL786473 SHH786460:SHH786473 SRD786460:SRD786473 TAZ786460:TAZ786473 TKV786460:TKV786473 TUR786460:TUR786473 UEN786460:UEN786473 UOJ786460:UOJ786473 UYF786460:UYF786473 VIB786460:VIB786473 VRX786460:VRX786473 WBT786460:WBT786473 WLP786460:WLP786473 WVL786460:WVL786473 H851996:I852009 IZ851996:IZ852009 SV851996:SV852009 ACR851996:ACR852009 AMN851996:AMN852009 AWJ851996:AWJ852009 BGF851996:BGF852009 BQB851996:BQB852009 BZX851996:BZX852009 CJT851996:CJT852009 CTP851996:CTP852009 DDL851996:DDL852009 DNH851996:DNH852009 DXD851996:DXD852009 EGZ851996:EGZ852009 EQV851996:EQV852009 FAR851996:FAR852009 FKN851996:FKN852009 FUJ851996:FUJ852009 GEF851996:GEF852009 GOB851996:GOB852009 GXX851996:GXX852009 HHT851996:HHT852009 HRP851996:HRP852009 IBL851996:IBL852009 ILH851996:ILH852009 IVD851996:IVD852009 JEZ851996:JEZ852009 JOV851996:JOV852009 JYR851996:JYR852009 KIN851996:KIN852009 KSJ851996:KSJ852009 LCF851996:LCF852009 LMB851996:LMB852009 LVX851996:LVX852009 MFT851996:MFT852009 MPP851996:MPP852009 MZL851996:MZL852009 NJH851996:NJH852009 NTD851996:NTD852009 OCZ851996:OCZ852009 OMV851996:OMV852009 OWR851996:OWR852009 PGN851996:PGN852009 PQJ851996:PQJ852009 QAF851996:QAF852009 QKB851996:QKB852009 QTX851996:QTX852009 RDT851996:RDT852009 RNP851996:RNP852009 RXL851996:RXL852009 SHH851996:SHH852009 SRD851996:SRD852009 TAZ851996:TAZ852009 TKV851996:TKV852009 TUR851996:TUR852009 UEN851996:UEN852009 UOJ851996:UOJ852009 UYF851996:UYF852009 VIB851996:VIB852009 VRX851996:VRX852009 WBT851996:WBT852009 WLP851996:WLP852009 WVL851996:WVL852009 H917532:I917545 IZ917532:IZ917545 SV917532:SV917545 ACR917532:ACR917545 AMN917532:AMN917545 AWJ917532:AWJ917545 BGF917532:BGF917545 BQB917532:BQB917545 BZX917532:BZX917545 CJT917532:CJT917545 CTP917532:CTP917545 DDL917532:DDL917545 DNH917532:DNH917545 DXD917532:DXD917545 EGZ917532:EGZ917545 EQV917532:EQV917545 FAR917532:FAR917545 FKN917532:FKN917545 FUJ917532:FUJ917545 GEF917532:GEF917545 GOB917532:GOB917545 GXX917532:GXX917545 HHT917532:HHT917545 HRP917532:HRP917545 IBL917532:IBL917545 ILH917532:ILH917545 IVD917532:IVD917545 JEZ917532:JEZ917545 JOV917532:JOV917545 JYR917532:JYR917545 KIN917532:KIN917545 KSJ917532:KSJ917545 LCF917532:LCF917545 LMB917532:LMB917545 LVX917532:LVX917545 MFT917532:MFT917545 MPP917532:MPP917545 MZL917532:MZL917545 NJH917532:NJH917545 NTD917532:NTD917545 OCZ917532:OCZ917545 OMV917532:OMV917545 OWR917532:OWR917545 PGN917532:PGN917545 PQJ917532:PQJ917545 QAF917532:QAF917545 QKB917532:QKB917545 QTX917532:QTX917545 RDT917532:RDT917545 RNP917532:RNP917545 RXL917532:RXL917545 SHH917532:SHH917545 SRD917532:SRD917545 TAZ917532:TAZ917545 TKV917532:TKV917545 TUR917532:TUR917545 UEN917532:UEN917545 UOJ917532:UOJ917545 UYF917532:UYF917545 VIB917532:VIB917545 VRX917532:VRX917545 WBT917532:WBT917545 WLP917532:WLP917545 WVL917532:WVL917545 H983068:I983081 IZ983068:IZ983081 SV983068:SV983081 ACR983068:ACR983081 AMN983068:AMN983081 AWJ983068:AWJ983081 BGF983068:BGF983081 BQB983068:BQB983081 BZX983068:BZX983081 CJT983068:CJT983081 CTP983068:CTP983081 DDL983068:DDL983081 DNH983068:DNH983081 DXD983068:DXD983081 EGZ983068:EGZ983081 EQV983068:EQV983081 FAR983068:FAR983081 FKN983068:FKN983081 FUJ983068:FUJ983081 GEF983068:GEF983081 GOB983068:GOB983081 GXX983068:GXX983081 HHT983068:HHT983081 HRP983068:HRP983081 IBL983068:IBL983081 ILH983068:ILH983081 IVD983068:IVD983081 JEZ983068:JEZ983081 JOV983068:JOV983081 JYR983068:JYR983081 KIN983068:KIN983081 KSJ983068:KSJ983081 LCF983068:LCF983081 LMB983068:LMB983081 LVX983068:LVX983081 MFT983068:MFT983081 MPP983068:MPP983081 MZL983068:MZL983081 NJH983068:NJH983081 NTD983068:NTD983081 OCZ983068:OCZ983081 OMV983068:OMV983081 OWR983068:OWR983081 PGN983068:PGN983081 PQJ983068:PQJ983081 QAF983068:QAF983081 QKB983068:QKB983081 QTX983068:QTX983081 RDT983068:RDT983081 RNP983068:RNP983081 RXL983068:RXL983081 SHH983068:SHH983081 SRD983068:SRD983081 TAZ983068:TAZ983081 TKV983068:TKV983081 TUR983068:TUR983081 UEN983068:UEN983081 UOJ983068:UOJ983081 UYF983068:UYF983081 VIB983068:VIB983081 VRX983068:VRX983081 WBT983068:WBT983081 WLP983068:WLP983081 WVL983068:WVL983081" xr:uid="{95D91FBF-4B74-42A9-8BA0-0114329C4506}">
      <formula1>"給与,年金,保険満期金,不動産（賃貸）,不動産（売却）,その他"</formula1>
    </dataValidation>
    <dataValidation type="list" allowBlank="1" showInputMessage="1" showErrorMessage="1" sqref="F36:F49 IX36:IX49 ST36:ST49 ACP36:ACP49 AML36:AML49 AWH36:AWH49 BGD36:BGD49 BPZ36:BPZ49 BZV36:BZV49 CJR36:CJR49 CTN36:CTN49 DDJ36:DDJ49 DNF36:DNF49 DXB36:DXB49 EGX36:EGX49 EQT36:EQT49 FAP36:FAP49 FKL36:FKL49 FUH36:FUH49 GED36:GED49 GNZ36:GNZ49 GXV36:GXV49 HHR36:HHR49 HRN36:HRN49 IBJ36:IBJ49 ILF36:ILF49 IVB36:IVB49 JEX36:JEX49 JOT36:JOT49 JYP36:JYP49 KIL36:KIL49 KSH36:KSH49 LCD36:LCD49 LLZ36:LLZ49 LVV36:LVV49 MFR36:MFR49 MPN36:MPN49 MZJ36:MZJ49 NJF36:NJF49 NTB36:NTB49 OCX36:OCX49 OMT36:OMT49 OWP36:OWP49 PGL36:PGL49 PQH36:PQH49 QAD36:QAD49 QJZ36:QJZ49 QTV36:QTV49 RDR36:RDR49 RNN36:RNN49 RXJ36:RXJ49 SHF36:SHF49 SRB36:SRB49 TAX36:TAX49 TKT36:TKT49 TUP36:TUP49 UEL36:UEL49 UOH36:UOH49 UYD36:UYD49 VHZ36:VHZ49 VRV36:VRV49 WBR36:WBR49 WLN36:WLN49 WVJ36:WVJ49 F65564:F65577 IX65564:IX65577 ST65564:ST65577 ACP65564:ACP65577 AML65564:AML65577 AWH65564:AWH65577 BGD65564:BGD65577 BPZ65564:BPZ65577 BZV65564:BZV65577 CJR65564:CJR65577 CTN65564:CTN65577 DDJ65564:DDJ65577 DNF65564:DNF65577 DXB65564:DXB65577 EGX65564:EGX65577 EQT65564:EQT65577 FAP65564:FAP65577 FKL65564:FKL65577 FUH65564:FUH65577 GED65564:GED65577 GNZ65564:GNZ65577 GXV65564:GXV65577 HHR65564:HHR65577 HRN65564:HRN65577 IBJ65564:IBJ65577 ILF65564:ILF65577 IVB65564:IVB65577 JEX65564:JEX65577 JOT65564:JOT65577 JYP65564:JYP65577 KIL65564:KIL65577 KSH65564:KSH65577 LCD65564:LCD65577 LLZ65564:LLZ65577 LVV65564:LVV65577 MFR65564:MFR65577 MPN65564:MPN65577 MZJ65564:MZJ65577 NJF65564:NJF65577 NTB65564:NTB65577 OCX65564:OCX65577 OMT65564:OMT65577 OWP65564:OWP65577 PGL65564:PGL65577 PQH65564:PQH65577 QAD65564:QAD65577 QJZ65564:QJZ65577 QTV65564:QTV65577 RDR65564:RDR65577 RNN65564:RNN65577 RXJ65564:RXJ65577 SHF65564:SHF65577 SRB65564:SRB65577 TAX65564:TAX65577 TKT65564:TKT65577 TUP65564:TUP65577 UEL65564:UEL65577 UOH65564:UOH65577 UYD65564:UYD65577 VHZ65564:VHZ65577 VRV65564:VRV65577 WBR65564:WBR65577 WLN65564:WLN65577 WVJ65564:WVJ65577 F131100:F131113 IX131100:IX131113 ST131100:ST131113 ACP131100:ACP131113 AML131100:AML131113 AWH131100:AWH131113 BGD131100:BGD131113 BPZ131100:BPZ131113 BZV131100:BZV131113 CJR131100:CJR131113 CTN131100:CTN131113 DDJ131100:DDJ131113 DNF131100:DNF131113 DXB131100:DXB131113 EGX131100:EGX131113 EQT131100:EQT131113 FAP131100:FAP131113 FKL131100:FKL131113 FUH131100:FUH131113 GED131100:GED131113 GNZ131100:GNZ131113 GXV131100:GXV131113 HHR131100:HHR131113 HRN131100:HRN131113 IBJ131100:IBJ131113 ILF131100:ILF131113 IVB131100:IVB131113 JEX131100:JEX131113 JOT131100:JOT131113 JYP131100:JYP131113 KIL131100:KIL131113 KSH131100:KSH131113 LCD131100:LCD131113 LLZ131100:LLZ131113 LVV131100:LVV131113 MFR131100:MFR131113 MPN131100:MPN131113 MZJ131100:MZJ131113 NJF131100:NJF131113 NTB131100:NTB131113 OCX131100:OCX131113 OMT131100:OMT131113 OWP131100:OWP131113 PGL131100:PGL131113 PQH131100:PQH131113 QAD131100:QAD131113 QJZ131100:QJZ131113 QTV131100:QTV131113 RDR131100:RDR131113 RNN131100:RNN131113 RXJ131100:RXJ131113 SHF131100:SHF131113 SRB131100:SRB131113 TAX131100:TAX131113 TKT131100:TKT131113 TUP131100:TUP131113 UEL131100:UEL131113 UOH131100:UOH131113 UYD131100:UYD131113 VHZ131100:VHZ131113 VRV131100:VRV131113 WBR131100:WBR131113 WLN131100:WLN131113 WVJ131100:WVJ131113 F196636:F196649 IX196636:IX196649 ST196636:ST196649 ACP196636:ACP196649 AML196636:AML196649 AWH196636:AWH196649 BGD196636:BGD196649 BPZ196636:BPZ196649 BZV196636:BZV196649 CJR196636:CJR196649 CTN196636:CTN196649 DDJ196636:DDJ196649 DNF196636:DNF196649 DXB196636:DXB196649 EGX196636:EGX196649 EQT196636:EQT196649 FAP196636:FAP196649 FKL196636:FKL196649 FUH196636:FUH196649 GED196636:GED196649 GNZ196636:GNZ196649 GXV196636:GXV196649 HHR196636:HHR196649 HRN196636:HRN196649 IBJ196636:IBJ196649 ILF196636:ILF196649 IVB196636:IVB196649 JEX196636:JEX196649 JOT196636:JOT196649 JYP196636:JYP196649 KIL196636:KIL196649 KSH196636:KSH196649 LCD196636:LCD196649 LLZ196636:LLZ196649 LVV196636:LVV196649 MFR196636:MFR196649 MPN196636:MPN196649 MZJ196636:MZJ196649 NJF196636:NJF196649 NTB196636:NTB196649 OCX196636:OCX196649 OMT196636:OMT196649 OWP196636:OWP196649 PGL196636:PGL196649 PQH196636:PQH196649 QAD196636:QAD196649 QJZ196636:QJZ196649 QTV196636:QTV196649 RDR196636:RDR196649 RNN196636:RNN196649 RXJ196636:RXJ196649 SHF196636:SHF196649 SRB196636:SRB196649 TAX196636:TAX196649 TKT196636:TKT196649 TUP196636:TUP196649 UEL196636:UEL196649 UOH196636:UOH196649 UYD196636:UYD196649 VHZ196636:VHZ196649 VRV196636:VRV196649 WBR196636:WBR196649 WLN196636:WLN196649 WVJ196636:WVJ196649 F262172:F262185 IX262172:IX262185 ST262172:ST262185 ACP262172:ACP262185 AML262172:AML262185 AWH262172:AWH262185 BGD262172:BGD262185 BPZ262172:BPZ262185 BZV262172:BZV262185 CJR262172:CJR262185 CTN262172:CTN262185 DDJ262172:DDJ262185 DNF262172:DNF262185 DXB262172:DXB262185 EGX262172:EGX262185 EQT262172:EQT262185 FAP262172:FAP262185 FKL262172:FKL262185 FUH262172:FUH262185 GED262172:GED262185 GNZ262172:GNZ262185 GXV262172:GXV262185 HHR262172:HHR262185 HRN262172:HRN262185 IBJ262172:IBJ262185 ILF262172:ILF262185 IVB262172:IVB262185 JEX262172:JEX262185 JOT262172:JOT262185 JYP262172:JYP262185 KIL262172:KIL262185 KSH262172:KSH262185 LCD262172:LCD262185 LLZ262172:LLZ262185 LVV262172:LVV262185 MFR262172:MFR262185 MPN262172:MPN262185 MZJ262172:MZJ262185 NJF262172:NJF262185 NTB262172:NTB262185 OCX262172:OCX262185 OMT262172:OMT262185 OWP262172:OWP262185 PGL262172:PGL262185 PQH262172:PQH262185 QAD262172:QAD262185 QJZ262172:QJZ262185 QTV262172:QTV262185 RDR262172:RDR262185 RNN262172:RNN262185 RXJ262172:RXJ262185 SHF262172:SHF262185 SRB262172:SRB262185 TAX262172:TAX262185 TKT262172:TKT262185 TUP262172:TUP262185 UEL262172:UEL262185 UOH262172:UOH262185 UYD262172:UYD262185 VHZ262172:VHZ262185 VRV262172:VRV262185 WBR262172:WBR262185 WLN262172:WLN262185 WVJ262172:WVJ262185 F327708:F327721 IX327708:IX327721 ST327708:ST327721 ACP327708:ACP327721 AML327708:AML327721 AWH327708:AWH327721 BGD327708:BGD327721 BPZ327708:BPZ327721 BZV327708:BZV327721 CJR327708:CJR327721 CTN327708:CTN327721 DDJ327708:DDJ327721 DNF327708:DNF327721 DXB327708:DXB327721 EGX327708:EGX327721 EQT327708:EQT327721 FAP327708:FAP327721 FKL327708:FKL327721 FUH327708:FUH327721 GED327708:GED327721 GNZ327708:GNZ327721 GXV327708:GXV327721 HHR327708:HHR327721 HRN327708:HRN327721 IBJ327708:IBJ327721 ILF327708:ILF327721 IVB327708:IVB327721 JEX327708:JEX327721 JOT327708:JOT327721 JYP327708:JYP327721 KIL327708:KIL327721 KSH327708:KSH327721 LCD327708:LCD327721 LLZ327708:LLZ327721 LVV327708:LVV327721 MFR327708:MFR327721 MPN327708:MPN327721 MZJ327708:MZJ327721 NJF327708:NJF327721 NTB327708:NTB327721 OCX327708:OCX327721 OMT327708:OMT327721 OWP327708:OWP327721 PGL327708:PGL327721 PQH327708:PQH327721 QAD327708:QAD327721 QJZ327708:QJZ327721 QTV327708:QTV327721 RDR327708:RDR327721 RNN327708:RNN327721 RXJ327708:RXJ327721 SHF327708:SHF327721 SRB327708:SRB327721 TAX327708:TAX327721 TKT327708:TKT327721 TUP327708:TUP327721 UEL327708:UEL327721 UOH327708:UOH327721 UYD327708:UYD327721 VHZ327708:VHZ327721 VRV327708:VRV327721 WBR327708:WBR327721 WLN327708:WLN327721 WVJ327708:WVJ327721 F393244:F393257 IX393244:IX393257 ST393244:ST393257 ACP393244:ACP393257 AML393244:AML393257 AWH393244:AWH393257 BGD393244:BGD393257 BPZ393244:BPZ393257 BZV393244:BZV393257 CJR393244:CJR393257 CTN393244:CTN393257 DDJ393244:DDJ393257 DNF393244:DNF393257 DXB393244:DXB393257 EGX393244:EGX393257 EQT393244:EQT393257 FAP393244:FAP393257 FKL393244:FKL393257 FUH393244:FUH393257 GED393244:GED393257 GNZ393244:GNZ393257 GXV393244:GXV393257 HHR393244:HHR393257 HRN393244:HRN393257 IBJ393244:IBJ393257 ILF393244:ILF393257 IVB393244:IVB393257 JEX393244:JEX393257 JOT393244:JOT393257 JYP393244:JYP393257 KIL393244:KIL393257 KSH393244:KSH393257 LCD393244:LCD393257 LLZ393244:LLZ393257 LVV393244:LVV393257 MFR393244:MFR393257 MPN393244:MPN393257 MZJ393244:MZJ393257 NJF393244:NJF393257 NTB393244:NTB393257 OCX393244:OCX393257 OMT393244:OMT393257 OWP393244:OWP393257 PGL393244:PGL393257 PQH393244:PQH393257 QAD393244:QAD393257 QJZ393244:QJZ393257 QTV393244:QTV393257 RDR393244:RDR393257 RNN393244:RNN393257 RXJ393244:RXJ393257 SHF393244:SHF393257 SRB393244:SRB393257 TAX393244:TAX393257 TKT393244:TKT393257 TUP393244:TUP393257 UEL393244:UEL393257 UOH393244:UOH393257 UYD393244:UYD393257 VHZ393244:VHZ393257 VRV393244:VRV393257 WBR393244:WBR393257 WLN393244:WLN393257 WVJ393244:WVJ393257 F458780:F458793 IX458780:IX458793 ST458780:ST458793 ACP458780:ACP458793 AML458780:AML458793 AWH458780:AWH458793 BGD458780:BGD458793 BPZ458780:BPZ458793 BZV458780:BZV458793 CJR458780:CJR458793 CTN458780:CTN458793 DDJ458780:DDJ458793 DNF458780:DNF458793 DXB458780:DXB458793 EGX458780:EGX458793 EQT458780:EQT458793 FAP458780:FAP458793 FKL458780:FKL458793 FUH458780:FUH458793 GED458780:GED458793 GNZ458780:GNZ458793 GXV458780:GXV458793 HHR458780:HHR458793 HRN458780:HRN458793 IBJ458780:IBJ458793 ILF458780:ILF458793 IVB458780:IVB458793 JEX458780:JEX458793 JOT458780:JOT458793 JYP458780:JYP458793 KIL458780:KIL458793 KSH458780:KSH458793 LCD458780:LCD458793 LLZ458780:LLZ458793 LVV458780:LVV458793 MFR458780:MFR458793 MPN458780:MPN458793 MZJ458780:MZJ458793 NJF458780:NJF458793 NTB458780:NTB458793 OCX458780:OCX458793 OMT458780:OMT458793 OWP458780:OWP458793 PGL458780:PGL458793 PQH458780:PQH458793 QAD458780:QAD458793 QJZ458780:QJZ458793 QTV458780:QTV458793 RDR458780:RDR458793 RNN458780:RNN458793 RXJ458780:RXJ458793 SHF458780:SHF458793 SRB458780:SRB458793 TAX458780:TAX458793 TKT458780:TKT458793 TUP458780:TUP458793 UEL458780:UEL458793 UOH458780:UOH458793 UYD458780:UYD458793 VHZ458780:VHZ458793 VRV458780:VRV458793 WBR458780:WBR458793 WLN458780:WLN458793 WVJ458780:WVJ458793 F524316:F524329 IX524316:IX524329 ST524316:ST524329 ACP524316:ACP524329 AML524316:AML524329 AWH524316:AWH524329 BGD524316:BGD524329 BPZ524316:BPZ524329 BZV524316:BZV524329 CJR524316:CJR524329 CTN524316:CTN524329 DDJ524316:DDJ524329 DNF524316:DNF524329 DXB524316:DXB524329 EGX524316:EGX524329 EQT524316:EQT524329 FAP524316:FAP524329 FKL524316:FKL524329 FUH524316:FUH524329 GED524316:GED524329 GNZ524316:GNZ524329 GXV524316:GXV524329 HHR524316:HHR524329 HRN524316:HRN524329 IBJ524316:IBJ524329 ILF524316:ILF524329 IVB524316:IVB524329 JEX524316:JEX524329 JOT524316:JOT524329 JYP524316:JYP524329 KIL524316:KIL524329 KSH524316:KSH524329 LCD524316:LCD524329 LLZ524316:LLZ524329 LVV524316:LVV524329 MFR524316:MFR524329 MPN524316:MPN524329 MZJ524316:MZJ524329 NJF524316:NJF524329 NTB524316:NTB524329 OCX524316:OCX524329 OMT524316:OMT524329 OWP524316:OWP524329 PGL524316:PGL524329 PQH524316:PQH524329 QAD524316:QAD524329 QJZ524316:QJZ524329 QTV524316:QTV524329 RDR524316:RDR524329 RNN524316:RNN524329 RXJ524316:RXJ524329 SHF524316:SHF524329 SRB524316:SRB524329 TAX524316:TAX524329 TKT524316:TKT524329 TUP524316:TUP524329 UEL524316:UEL524329 UOH524316:UOH524329 UYD524316:UYD524329 VHZ524316:VHZ524329 VRV524316:VRV524329 WBR524316:WBR524329 WLN524316:WLN524329 WVJ524316:WVJ524329 F589852:F589865 IX589852:IX589865 ST589852:ST589865 ACP589852:ACP589865 AML589852:AML589865 AWH589852:AWH589865 BGD589852:BGD589865 BPZ589852:BPZ589865 BZV589852:BZV589865 CJR589852:CJR589865 CTN589852:CTN589865 DDJ589852:DDJ589865 DNF589852:DNF589865 DXB589852:DXB589865 EGX589852:EGX589865 EQT589852:EQT589865 FAP589852:FAP589865 FKL589852:FKL589865 FUH589852:FUH589865 GED589852:GED589865 GNZ589852:GNZ589865 GXV589852:GXV589865 HHR589852:HHR589865 HRN589852:HRN589865 IBJ589852:IBJ589865 ILF589852:ILF589865 IVB589852:IVB589865 JEX589852:JEX589865 JOT589852:JOT589865 JYP589852:JYP589865 KIL589852:KIL589865 KSH589852:KSH589865 LCD589852:LCD589865 LLZ589852:LLZ589865 LVV589852:LVV589865 MFR589852:MFR589865 MPN589852:MPN589865 MZJ589852:MZJ589865 NJF589852:NJF589865 NTB589852:NTB589865 OCX589852:OCX589865 OMT589852:OMT589865 OWP589852:OWP589865 PGL589852:PGL589865 PQH589852:PQH589865 QAD589852:QAD589865 QJZ589852:QJZ589865 QTV589852:QTV589865 RDR589852:RDR589865 RNN589852:RNN589865 RXJ589852:RXJ589865 SHF589852:SHF589865 SRB589852:SRB589865 TAX589852:TAX589865 TKT589852:TKT589865 TUP589852:TUP589865 UEL589852:UEL589865 UOH589852:UOH589865 UYD589852:UYD589865 VHZ589852:VHZ589865 VRV589852:VRV589865 WBR589852:WBR589865 WLN589852:WLN589865 WVJ589852:WVJ589865 F655388:F655401 IX655388:IX655401 ST655388:ST655401 ACP655388:ACP655401 AML655388:AML655401 AWH655388:AWH655401 BGD655388:BGD655401 BPZ655388:BPZ655401 BZV655388:BZV655401 CJR655388:CJR655401 CTN655388:CTN655401 DDJ655388:DDJ655401 DNF655388:DNF655401 DXB655388:DXB655401 EGX655388:EGX655401 EQT655388:EQT655401 FAP655388:FAP655401 FKL655388:FKL655401 FUH655388:FUH655401 GED655388:GED655401 GNZ655388:GNZ655401 GXV655388:GXV655401 HHR655388:HHR655401 HRN655388:HRN655401 IBJ655388:IBJ655401 ILF655388:ILF655401 IVB655388:IVB655401 JEX655388:JEX655401 JOT655388:JOT655401 JYP655388:JYP655401 KIL655388:KIL655401 KSH655388:KSH655401 LCD655388:LCD655401 LLZ655388:LLZ655401 LVV655388:LVV655401 MFR655388:MFR655401 MPN655388:MPN655401 MZJ655388:MZJ655401 NJF655388:NJF655401 NTB655388:NTB655401 OCX655388:OCX655401 OMT655388:OMT655401 OWP655388:OWP655401 PGL655388:PGL655401 PQH655388:PQH655401 QAD655388:QAD655401 QJZ655388:QJZ655401 QTV655388:QTV655401 RDR655388:RDR655401 RNN655388:RNN655401 RXJ655388:RXJ655401 SHF655388:SHF655401 SRB655388:SRB655401 TAX655388:TAX655401 TKT655388:TKT655401 TUP655388:TUP655401 UEL655388:UEL655401 UOH655388:UOH655401 UYD655388:UYD655401 VHZ655388:VHZ655401 VRV655388:VRV655401 WBR655388:WBR655401 WLN655388:WLN655401 WVJ655388:WVJ655401 F720924:F720937 IX720924:IX720937 ST720924:ST720937 ACP720924:ACP720937 AML720924:AML720937 AWH720924:AWH720937 BGD720924:BGD720937 BPZ720924:BPZ720937 BZV720924:BZV720937 CJR720924:CJR720937 CTN720924:CTN720937 DDJ720924:DDJ720937 DNF720924:DNF720937 DXB720924:DXB720937 EGX720924:EGX720937 EQT720924:EQT720937 FAP720924:FAP720937 FKL720924:FKL720937 FUH720924:FUH720937 GED720924:GED720937 GNZ720924:GNZ720937 GXV720924:GXV720937 HHR720924:HHR720937 HRN720924:HRN720937 IBJ720924:IBJ720937 ILF720924:ILF720937 IVB720924:IVB720937 JEX720924:JEX720937 JOT720924:JOT720937 JYP720924:JYP720937 KIL720924:KIL720937 KSH720924:KSH720937 LCD720924:LCD720937 LLZ720924:LLZ720937 LVV720924:LVV720937 MFR720924:MFR720937 MPN720924:MPN720937 MZJ720924:MZJ720937 NJF720924:NJF720937 NTB720924:NTB720937 OCX720924:OCX720937 OMT720924:OMT720937 OWP720924:OWP720937 PGL720924:PGL720937 PQH720924:PQH720937 QAD720924:QAD720937 QJZ720924:QJZ720937 QTV720924:QTV720937 RDR720924:RDR720937 RNN720924:RNN720937 RXJ720924:RXJ720937 SHF720924:SHF720937 SRB720924:SRB720937 TAX720924:TAX720937 TKT720924:TKT720937 TUP720924:TUP720937 UEL720924:UEL720937 UOH720924:UOH720937 UYD720924:UYD720937 VHZ720924:VHZ720937 VRV720924:VRV720937 WBR720924:WBR720937 WLN720924:WLN720937 WVJ720924:WVJ720937 F786460:F786473 IX786460:IX786473 ST786460:ST786473 ACP786460:ACP786473 AML786460:AML786473 AWH786460:AWH786473 BGD786460:BGD786473 BPZ786460:BPZ786473 BZV786460:BZV786473 CJR786460:CJR786473 CTN786460:CTN786473 DDJ786460:DDJ786473 DNF786460:DNF786473 DXB786460:DXB786473 EGX786460:EGX786473 EQT786460:EQT786473 FAP786460:FAP786473 FKL786460:FKL786473 FUH786460:FUH786473 GED786460:GED786473 GNZ786460:GNZ786473 GXV786460:GXV786473 HHR786460:HHR786473 HRN786460:HRN786473 IBJ786460:IBJ786473 ILF786460:ILF786473 IVB786460:IVB786473 JEX786460:JEX786473 JOT786460:JOT786473 JYP786460:JYP786473 KIL786460:KIL786473 KSH786460:KSH786473 LCD786460:LCD786473 LLZ786460:LLZ786473 LVV786460:LVV786473 MFR786460:MFR786473 MPN786460:MPN786473 MZJ786460:MZJ786473 NJF786460:NJF786473 NTB786460:NTB786473 OCX786460:OCX786473 OMT786460:OMT786473 OWP786460:OWP786473 PGL786460:PGL786473 PQH786460:PQH786473 QAD786460:QAD786473 QJZ786460:QJZ786473 QTV786460:QTV786473 RDR786460:RDR786473 RNN786460:RNN786473 RXJ786460:RXJ786473 SHF786460:SHF786473 SRB786460:SRB786473 TAX786460:TAX786473 TKT786460:TKT786473 TUP786460:TUP786473 UEL786460:UEL786473 UOH786460:UOH786473 UYD786460:UYD786473 VHZ786460:VHZ786473 VRV786460:VRV786473 WBR786460:WBR786473 WLN786460:WLN786473 WVJ786460:WVJ786473 F851996:F852009 IX851996:IX852009 ST851996:ST852009 ACP851996:ACP852009 AML851996:AML852009 AWH851996:AWH852009 BGD851996:BGD852009 BPZ851996:BPZ852009 BZV851996:BZV852009 CJR851996:CJR852009 CTN851996:CTN852009 DDJ851996:DDJ852009 DNF851996:DNF852009 DXB851996:DXB852009 EGX851996:EGX852009 EQT851996:EQT852009 FAP851996:FAP852009 FKL851996:FKL852009 FUH851996:FUH852009 GED851996:GED852009 GNZ851996:GNZ852009 GXV851996:GXV852009 HHR851996:HHR852009 HRN851996:HRN852009 IBJ851996:IBJ852009 ILF851996:ILF852009 IVB851996:IVB852009 JEX851996:JEX852009 JOT851996:JOT852009 JYP851996:JYP852009 KIL851996:KIL852009 KSH851996:KSH852009 LCD851996:LCD852009 LLZ851996:LLZ852009 LVV851996:LVV852009 MFR851996:MFR852009 MPN851996:MPN852009 MZJ851996:MZJ852009 NJF851996:NJF852009 NTB851996:NTB852009 OCX851996:OCX852009 OMT851996:OMT852009 OWP851996:OWP852009 PGL851996:PGL852009 PQH851996:PQH852009 QAD851996:QAD852009 QJZ851996:QJZ852009 QTV851996:QTV852009 RDR851996:RDR852009 RNN851996:RNN852009 RXJ851996:RXJ852009 SHF851996:SHF852009 SRB851996:SRB852009 TAX851996:TAX852009 TKT851996:TKT852009 TUP851996:TUP852009 UEL851996:UEL852009 UOH851996:UOH852009 UYD851996:UYD852009 VHZ851996:VHZ852009 VRV851996:VRV852009 WBR851996:WBR852009 WLN851996:WLN852009 WVJ851996:WVJ852009 F917532:F917545 IX917532:IX917545 ST917532:ST917545 ACP917532:ACP917545 AML917532:AML917545 AWH917532:AWH917545 BGD917532:BGD917545 BPZ917532:BPZ917545 BZV917532:BZV917545 CJR917532:CJR917545 CTN917532:CTN917545 DDJ917532:DDJ917545 DNF917532:DNF917545 DXB917532:DXB917545 EGX917532:EGX917545 EQT917532:EQT917545 FAP917532:FAP917545 FKL917532:FKL917545 FUH917532:FUH917545 GED917532:GED917545 GNZ917532:GNZ917545 GXV917532:GXV917545 HHR917532:HHR917545 HRN917532:HRN917545 IBJ917532:IBJ917545 ILF917532:ILF917545 IVB917532:IVB917545 JEX917532:JEX917545 JOT917532:JOT917545 JYP917532:JYP917545 KIL917532:KIL917545 KSH917532:KSH917545 LCD917532:LCD917545 LLZ917532:LLZ917545 LVV917532:LVV917545 MFR917532:MFR917545 MPN917532:MPN917545 MZJ917532:MZJ917545 NJF917532:NJF917545 NTB917532:NTB917545 OCX917532:OCX917545 OMT917532:OMT917545 OWP917532:OWP917545 PGL917532:PGL917545 PQH917532:PQH917545 QAD917532:QAD917545 QJZ917532:QJZ917545 QTV917532:QTV917545 RDR917532:RDR917545 RNN917532:RNN917545 RXJ917532:RXJ917545 SHF917532:SHF917545 SRB917532:SRB917545 TAX917532:TAX917545 TKT917532:TKT917545 TUP917532:TUP917545 UEL917532:UEL917545 UOH917532:UOH917545 UYD917532:UYD917545 VHZ917532:VHZ917545 VRV917532:VRV917545 WBR917532:WBR917545 WLN917532:WLN917545 WVJ917532:WVJ917545 F983068:F983081 IX983068:IX983081 ST983068:ST983081 ACP983068:ACP983081 AML983068:AML983081 AWH983068:AWH983081 BGD983068:BGD983081 BPZ983068:BPZ983081 BZV983068:BZV983081 CJR983068:CJR983081 CTN983068:CTN983081 DDJ983068:DDJ983081 DNF983068:DNF983081 DXB983068:DXB983081 EGX983068:EGX983081 EQT983068:EQT983081 FAP983068:FAP983081 FKL983068:FKL983081 FUH983068:FUH983081 GED983068:GED983081 GNZ983068:GNZ983081 GXV983068:GXV983081 HHR983068:HHR983081 HRN983068:HRN983081 IBJ983068:IBJ983081 ILF983068:ILF983081 IVB983068:IVB983081 JEX983068:JEX983081 JOT983068:JOT983081 JYP983068:JYP983081 KIL983068:KIL983081 KSH983068:KSH983081 LCD983068:LCD983081 LLZ983068:LLZ983081 LVV983068:LVV983081 MFR983068:MFR983081 MPN983068:MPN983081 MZJ983068:MZJ983081 NJF983068:NJF983081 NTB983068:NTB983081 OCX983068:OCX983081 OMT983068:OMT983081 OWP983068:OWP983081 PGL983068:PGL983081 PQH983068:PQH983081 QAD983068:QAD983081 QJZ983068:QJZ983081 QTV983068:QTV983081 RDR983068:RDR983081 RNN983068:RNN983081 RXJ983068:RXJ983081 SHF983068:SHF983081 SRB983068:SRB983081 TAX983068:TAX983081 TKT983068:TKT983081 TUP983068:TUP983081 UEL983068:UEL983081 UOH983068:UOH983081 UYD983068:UYD983081 VHZ983068:VHZ983081 VRV983068:VRV983081 WBR983068:WBR983081 WLN983068:WLN983081 WVJ983068:WVJ983081" xr:uid="{B0DBFF7B-250C-49EF-9CF4-A22153BEDC50}">
      <formula1>"障害なし,一般障害,特別障害"</formula1>
    </dataValidation>
    <dataValidation type="list" allowBlank="1" showInputMessage="1" showErrorMessage="1" sqref="E36:E49 IW36:IW49 SS36:SS49 ACO36:ACO49 AMK36:AMK49 AWG36:AWG49 BGC36:BGC49 BPY36:BPY49 BZU36:BZU49 CJQ36:CJQ49 CTM36:CTM49 DDI36:DDI49 DNE36:DNE49 DXA36:DXA49 EGW36:EGW49 EQS36:EQS49 FAO36:FAO49 FKK36:FKK49 FUG36:FUG49 GEC36:GEC49 GNY36:GNY49 GXU36:GXU49 HHQ36:HHQ49 HRM36:HRM49 IBI36:IBI49 ILE36:ILE49 IVA36:IVA49 JEW36:JEW49 JOS36:JOS49 JYO36:JYO49 KIK36:KIK49 KSG36:KSG49 LCC36:LCC49 LLY36:LLY49 LVU36:LVU49 MFQ36:MFQ49 MPM36:MPM49 MZI36:MZI49 NJE36:NJE49 NTA36:NTA49 OCW36:OCW49 OMS36:OMS49 OWO36:OWO49 PGK36:PGK49 PQG36:PQG49 QAC36:QAC49 QJY36:QJY49 QTU36:QTU49 RDQ36:RDQ49 RNM36:RNM49 RXI36:RXI49 SHE36:SHE49 SRA36:SRA49 TAW36:TAW49 TKS36:TKS49 TUO36:TUO49 UEK36:UEK49 UOG36:UOG49 UYC36:UYC49 VHY36:VHY49 VRU36:VRU49 WBQ36:WBQ49 WLM36:WLM49 WVI36:WVI49 E65564:E65577 IW65564:IW65577 SS65564:SS65577 ACO65564:ACO65577 AMK65564:AMK65577 AWG65564:AWG65577 BGC65564:BGC65577 BPY65564:BPY65577 BZU65564:BZU65577 CJQ65564:CJQ65577 CTM65564:CTM65577 DDI65564:DDI65577 DNE65564:DNE65577 DXA65564:DXA65577 EGW65564:EGW65577 EQS65564:EQS65577 FAO65564:FAO65577 FKK65564:FKK65577 FUG65564:FUG65577 GEC65564:GEC65577 GNY65564:GNY65577 GXU65564:GXU65577 HHQ65564:HHQ65577 HRM65564:HRM65577 IBI65564:IBI65577 ILE65564:ILE65577 IVA65564:IVA65577 JEW65564:JEW65577 JOS65564:JOS65577 JYO65564:JYO65577 KIK65564:KIK65577 KSG65564:KSG65577 LCC65564:LCC65577 LLY65564:LLY65577 LVU65564:LVU65577 MFQ65564:MFQ65577 MPM65564:MPM65577 MZI65564:MZI65577 NJE65564:NJE65577 NTA65564:NTA65577 OCW65564:OCW65577 OMS65564:OMS65577 OWO65564:OWO65577 PGK65564:PGK65577 PQG65564:PQG65577 QAC65564:QAC65577 QJY65564:QJY65577 QTU65564:QTU65577 RDQ65564:RDQ65577 RNM65564:RNM65577 RXI65564:RXI65577 SHE65564:SHE65577 SRA65564:SRA65577 TAW65564:TAW65577 TKS65564:TKS65577 TUO65564:TUO65577 UEK65564:UEK65577 UOG65564:UOG65577 UYC65564:UYC65577 VHY65564:VHY65577 VRU65564:VRU65577 WBQ65564:WBQ65577 WLM65564:WLM65577 WVI65564:WVI65577 E131100:E131113 IW131100:IW131113 SS131100:SS131113 ACO131100:ACO131113 AMK131100:AMK131113 AWG131100:AWG131113 BGC131100:BGC131113 BPY131100:BPY131113 BZU131100:BZU131113 CJQ131100:CJQ131113 CTM131100:CTM131113 DDI131100:DDI131113 DNE131100:DNE131113 DXA131100:DXA131113 EGW131100:EGW131113 EQS131100:EQS131113 FAO131100:FAO131113 FKK131100:FKK131113 FUG131100:FUG131113 GEC131100:GEC131113 GNY131100:GNY131113 GXU131100:GXU131113 HHQ131100:HHQ131113 HRM131100:HRM131113 IBI131100:IBI131113 ILE131100:ILE131113 IVA131100:IVA131113 JEW131100:JEW131113 JOS131100:JOS131113 JYO131100:JYO131113 KIK131100:KIK131113 KSG131100:KSG131113 LCC131100:LCC131113 LLY131100:LLY131113 LVU131100:LVU131113 MFQ131100:MFQ131113 MPM131100:MPM131113 MZI131100:MZI131113 NJE131100:NJE131113 NTA131100:NTA131113 OCW131100:OCW131113 OMS131100:OMS131113 OWO131100:OWO131113 PGK131100:PGK131113 PQG131100:PQG131113 QAC131100:QAC131113 QJY131100:QJY131113 QTU131100:QTU131113 RDQ131100:RDQ131113 RNM131100:RNM131113 RXI131100:RXI131113 SHE131100:SHE131113 SRA131100:SRA131113 TAW131100:TAW131113 TKS131100:TKS131113 TUO131100:TUO131113 UEK131100:UEK131113 UOG131100:UOG131113 UYC131100:UYC131113 VHY131100:VHY131113 VRU131100:VRU131113 WBQ131100:WBQ131113 WLM131100:WLM131113 WVI131100:WVI131113 E196636:E196649 IW196636:IW196649 SS196636:SS196649 ACO196636:ACO196649 AMK196636:AMK196649 AWG196636:AWG196649 BGC196636:BGC196649 BPY196636:BPY196649 BZU196636:BZU196649 CJQ196636:CJQ196649 CTM196636:CTM196649 DDI196636:DDI196649 DNE196636:DNE196649 DXA196636:DXA196649 EGW196636:EGW196649 EQS196636:EQS196649 FAO196636:FAO196649 FKK196636:FKK196649 FUG196636:FUG196649 GEC196636:GEC196649 GNY196636:GNY196649 GXU196636:GXU196649 HHQ196636:HHQ196649 HRM196636:HRM196649 IBI196636:IBI196649 ILE196636:ILE196649 IVA196636:IVA196649 JEW196636:JEW196649 JOS196636:JOS196649 JYO196636:JYO196649 KIK196636:KIK196649 KSG196636:KSG196649 LCC196636:LCC196649 LLY196636:LLY196649 LVU196636:LVU196649 MFQ196636:MFQ196649 MPM196636:MPM196649 MZI196636:MZI196649 NJE196636:NJE196649 NTA196636:NTA196649 OCW196636:OCW196649 OMS196636:OMS196649 OWO196636:OWO196649 PGK196636:PGK196649 PQG196636:PQG196649 QAC196636:QAC196649 QJY196636:QJY196649 QTU196636:QTU196649 RDQ196636:RDQ196649 RNM196636:RNM196649 RXI196636:RXI196649 SHE196636:SHE196649 SRA196636:SRA196649 TAW196636:TAW196649 TKS196636:TKS196649 TUO196636:TUO196649 UEK196636:UEK196649 UOG196636:UOG196649 UYC196636:UYC196649 VHY196636:VHY196649 VRU196636:VRU196649 WBQ196636:WBQ196649 WLM196636:WLM196649 WVI196636:WVI196649 E262172:E262185 IW262172:IW262185 SS262172:SS262185 ACO262172:ACO262185 AMK262172:AMK262185 AWG262172:AWG262185 BGC262172:BGC262185 BPY262172:BPY262185 BZU262172:BZU262185 CJQ262172:CJQ262185 CTM262172:CTM262185 DDI262172:DDI262185 DNE262172:DNE262185 DXA262172:DXA262185 EGW262172:EGW262185 EQS262172:EQS262185 FAO262172:FAO262185 FKK262172:FKK262185 FUG262172:FUG262185 GEC262172:GEC262185 GNY262172:GNY262185 GXU262172:GXU262185 HHQ262172:HHQ262185 HRM262172:HRM262185 IBI262172:IBI262185 ILE262172:ILE262185 IVA262172:IVA262185 JEW262172:JEW262185 JOS262172:JOS262185 JYO262172:JYO262185 KIK262172:KIK262185 KSG262172:KSG262185 LCC262172:LCC262185 LLY262172:LLY262185 LVU262172:LVU262185 MFQ262172:MFQ262185 MPM262172:MPM262185 MZI262172:MZI262185 NJE262172:NJE262185 NTA262172:NTA262185 OCW262172:OCW262185 OMS262172:OMS262185 OWO262172:OWO262185 PGK262172:PGK262185 PQG262172:PQG262185 QAC262172:QAC262185 QJY262172:QJY262185 QTU262172:QTU262185 RDQ262172:RDQ262185 RNM262172:RNM262185 RXI262172:RXI262185 SHE262172:SHE262185 SRA262172:SRA262185 TAW262172:TAW262185 TKS262172:TKS262185 TUO262172:TUO262185 UEK262172:UEK262185 UOG262172:UOG262185 UYC262172:UYC262185 VHY262172:VHY262185 VRU262172:VRU262185 WBQ262172:WBQ262185 WLM262172:WLM262185 WVI262172:WVI262185 E327708:E327721 IW327708:IW327721 SS327708:SS327721 ACO327708:ACO327721 AMK327708:AMK327721 AWG327708:AWG327721 BGC327708:BGC327721 BPY327708:BPY327721 BZU327708:BZU327721 CJQ327708:CJQ327721 CTM327708:CTM327721 DDI327708:DDI327721 DNE327708:DNE327721 DXA327708:DXA327721 EGW327708:EGW327721 EQS327708:EQS327721 FAO327708:FAO327721 FKK327708:FKK327721 FUG327708:FUG327721 GEC327708:GEC327721 GNY327708:GNY327721 GXU327708:GXU327721 HHQ327708:HHQ327721 HRM327708:HRM327721 IBI327708:IBI327721 ILE327708:ILE327721 IVA327708:IVA327721 JEW327708:JEW327721 JOS327708:JOS327721 JYO327708:JYO327721 KIK327708:KIK327721 KSG327708:KSG327721 LCC327708:LCC327721 LLY327708:LLY327721 LVU327708:LVU327721 MFQ327708:MFQ327721 MPM327708:MPM327721 MZI327708:MZI327721 NJE327708:NJE327721 NTA327708:NTA327721 OCW327708:OCW327721 OMS327708:OMS327721 OWO327708:OWO327721 PGK327708:PGK327721 PQG327708:PQG327721 QAC327708:QAC327721 QJY327708:QJY327721 QTU327708:QTU327721 RDQ327708:RDQ327721 RNM327708:RNM327721 RXI327708:RXI327721 SHE327708:SHE327721 SRA327708:SRA327721 TAW327708:TAW327721 TKS327708:TKS327721 TUO327708:TUO327721 UEK327708:UEK327721 UOG327708:UOG327721 UYC327708:UYC327721 VHY327708:VHY327721 VRU327708:VRU327721 WBQ327708:WBQ327721 WLM327708:WLM327721 WVI327708:WVI327721 E393244:E393257 IW393244:IW393257 SS393244:SS393257 ACO393244:ACO393257 AMK393244:AMK393257 AWG393244:AWG393257 BGC393244:BGC393257 BPY393244:BPY393257 BZU393244:BZU393257 CJQ393244:CJQ393257 CTM393244:CTM393257 DDI393244:DDI393257 DNE393244:DNE393257 DXA393244:DXA393257 EGW393244:EGW393257 EQS393244:EQS393257 FAO393244:FAO393257 FKK393244:FKK393257 FUG393244:FUG393257 GEC393244:GEC393257 GNY393244:GNY393257 GXU393244:GXU393257 HHQ393244:HHQ393257 HRM393244:HRM393257 IBI393244:IBI393257 ILE393244:ILE393257 IVA393244:IVA393257 JEW393244:JEW393257 JOS393244:JOS393257 JYO393244:JYO393257 KIK393244:KIK393257 KSG393244:KSG393257 LCC393244:LCC393257 LLY393244:LLY393257 LVU393244:LVU393257 MFQ393244:MFQ393257 MPM393244:MPM393257 MZI393244:MZI393257 NJE393244:NJE393257 NTA393244:NTA393257 OCW393244:OCW393257 OMS393244:OMS393257 OWO393244:OWO393257 PGK393244:PGK393257 PQG393244:PQG393257 QAC393244:QAC393257 QJY393244:QJY393257 QTU393244:QTU393257 RDQ393244:RDQ393257 RNM393244:RNM393257 RXI393244:RXI393257 SHE393244:SHE393257 SRA393244:SRA393257 TAW393244:TAW393257 TKS393244:TKS393257 TUO393244:TUO393257 UEK393244:UEK393257 UOG393244:UOG393257 UYC393244:UYC393257 VHY393244:VHY393257 VRU393244:VRU393257 WBQ393244:WBQ393257 WLM393244:WLM393257 WVI393244:WVI393257 E458780:E458793 IW458780:IW458793 SS458780:SS458793 ACO458780:ACO458793 AMK458780:AMK458793 AWG458780:AWG458793 BGC458780:BGC458793 BPY458780:BPY458793 BZU458780:BZU458793 CJQ458780:CJQ458793 CTM458780:CTM458793 DDI458780:DDI458793 DNE458780:DNE458793 DXA458780:DXA458793 EGW458780:EGW458793 EQS458780:EQS458793 FAO458780:FAO458793 FKK458780:FKK458793 FUG458780:FUG458793 GEC458780:GEC458793 GNY458780:GNY458793 GXU458780:GXU458793 HHQ458780:HHQ458793 HRM458780:HRM458793 IBI458780:IBI458793 ILE458780:ILE458793 IVA458780:IVA458793 JEW458780:JEW458793 JOS458780:JOS458793 JYO458780:JYO458793 KIK458780:KIK458793 KSG458780:KSG458793 LCC458780:LCC458793 LLY458780:LLY458793 LVU458780:LVU458793 MFQ458780:MFQ458793 MPM458780:MPM458793 MZI458780:MZI458793 NJE458780:NJE458793 NTA458780:NTA458793 OCW458780:OCW458793 OMS458780:OMS458793 OWO458780:OWO458793 PGK458780:PGK458793 PQG458780:PQG458793 QAC458780:QAC458793 QJY458780:QJY458793 QTU458780:QTU458793 RDQ458780:RDQ458793 RNM458780:RNM458793 RXI458780:RXI458793 SHE458780:SHE458793 SRA458780:SRA458793 TAW458780:TAW458793 TKS458780:TKS458793 TUO458780:TUO458793 UEK458780:UEK458793 UOG458780:UOG458793 UYC458780:UYC458793 VHY458780:VHY458793 VRU458780:VRU458793 WBQ458780:WBQ458793 WLM458780:WLM458793 WVI458780:WVI458793 E524316:E524329 IW524316:IW524329 SS524316:SS524329 ACO524316:ACO524329 AMK524316:AMK524329 AWG524316:AWG524329 BGC524316:BGC524329 BPY524316:BPY524329 BZU524316:BZU524329 CJQ524316:CJQ524329 CTM524316:CTM524329 DDI524316:DDI524329 DNE524316:DNE524329 DXA524316:DXA524329 EGW524316:EGW524329 EQS524316:EQS524329 FAO524316:FAO524329 FKK524316:FKK524329 FUG524316:FUG524329 GEC524316:GEC524329 GNY524316:GNY524329 GXU524316:GXU524329 HHQ524316:HHQ524329 HRM524316:HRM524329 IBI524316:IBI524329 ILE524316:ILE524329 IVA524316:IVA524329 JEW524316:JEW524329 JOS524316:JOS524329 JYO524316:JYO524329 KIK524316:KIK524329 KSG524316:KSG524329 LCC524316:LCC524329 LLY524316:LLY524329 LVU524316:LVU524329 MFQ524316:MFQ524329 MPM524316:MPM524329 MZI524316:MZI524329 NJE524316:NJE524329 NTA524316:NTA524329 OCW524316:OCW524329 OMS524316:OMS524329 OWO524316:OWO524329 PGK524316:PGK524329 PQG524316:PQG524329 QAC524316:QAC524329 QJY524316:QJY524329 QTU524316:QTU524329 RDQ524316:RDQ524329 RNM524316:RNM524329 RXI524316:RXI524329 SHE524316:SHE524329 SRA524316:SRA524329 TAW524316:TAW524329 TKS524316:TKS524329 TUO524316:TUO524329 UEK524316:UEK524329 UOG524316:UOG524329 UYC524316:UYC524329 VHY524316:VHY524329 VRU524316:VRU524329 WBQ524316:WBQ524329 WLM524316:WLM524329 WVI524316:WVI524329 E589852:E589865 IW589852:IW589865 SS589852:SS589865 ACO589852:ACO589865 AMK589852:AMK589865 AWG589852:AWG589865 BGC589852:BGC589865 BPY589852:BPY589865 BZU589852:BZU589865 CJQ589852:CJQ589865 CTM589852:CTM589865 DDI589852:DDI589865 DNE589852:DNE589865 DXA589852:DXA589865 EGW589852:EGW589865 EQS589852:EQS589865 FAO589852:FAO589865 FKK589852:FKK589865 FUG589852:FUG589865 GEC589852:GEC589865 GNY589852:GNY589865 GXU589852:GXU589865 HHQ589852:HHQ589865 HRM589852:HRM589865 IBI589852:IBI589865 ILE589852:ILE589865 IVA589852:IVA589865 JEW589852:JEW589865 JOS589852:JOS589865 JYO589852:JYO589865 KIK589852:KIK589865 KSG589852:KSG589865 LCC589852:LCC589865 LLY589852:LLY589865 LVU589852:LVU589865 MFQ589852:MFQ589865 MPM589852:MPM589865 MZI589852:MZI589865 NJE589852:NJE589865 NTA589852:NTA589865 OCW589852:OCW589865 OMS589852:OMS589865 OWO589852:OWO589865 PGK589852:PGK589865 PQG589852:PQG589865 QAC589852:QAC589865 QJY589852:QJY589865 QTU589852:QTU589865 RDQ589852:RDQ589865 RNM589852:RNM589865 RXI589852:RXI589865 SHE589852:SHE589865 SRA589852:SRA589865 TAW589852:TAW589865 TKS589852:TKS589865 TUO589852:TUO589865 UEK589852:UEK589865 UOG589852:UOG589865 UYC589852:UYC589865 VHY589852:VHY589865 VRU589852:VRU589865 WBQ589852:WBQ589865 WLM589852:WLM589865 WVI589852:WVI589865 E655388:E655401 IW655388:IW655401 SS655388:SS655401 ACO655388:ACO655401 AMK655388:AMK655401 AWG655388:AWG655401 BGC655388:BGC655401 BPY655388:BPY655401 BZU655388:BZU655401 CJQ655388:CJQ655401 CTM655388:CTM655401 DDI655388:DDI655401 DNE655388:DNE655401 DXA655388:DXA655401 EGW655388:EGW655401 EQS655388:EQS655401 FAO655388:FAO655401 FKK655388:FKK655401 FUG655388:FUG655401 GEC655388:GEC655401 GNY655388:GNY655401 GXU655388:GXU655401 HHQ655388:HHQ655401 HRM655388:HRM655401 IBI655388:IBI655401 ILE655388:ILE655401 IVA655388:IVA655401 JEW655388:JEW655401 JOS655388:JOS655401 JYO655388:JYO655401 KIK655388:KIK655401 KSG655388:KSG655401 LCC655388:LCC655401 LLY655388:LLY655401 LVU655388:LVU655401 MFQ655388:MFQ655401 MPM655388:MPM655401 MZI655388:MZI655401 NJE655388:NJE655401 NTA655388:NTA655401 OCW655388:OCW655401 OMS655388:OMS655401 OWO655388:OWO655401 PGK655388:PGK655401 PQG655388:PQG655401 QAC655388:QAC655401 QJY655388:QJY655401 QTU655388:QTU655401 RDQ655388:RDQ655401 RNM655388:RNM655401 RXI655388:RXI655401 SHE655388:SHE655401 SRA655388:SRA655401 TAW655388:TAW655401 TKS655388:TKS655401 TUO655388:TUO655401 UEK655388:UEK655401 UOG655388:UOG655401 UYC655388:UYC655401 VHY655388:VHY655401 VRU655388:VRU655401 WBQ655388:WBQ655401 WLM655388:WLM655401 WVI655388:WVI655401 E720924:E720937 IW720924:IW720937 SS720924:SS720937 ACO720924:ACO720937 AMK720924:AMK720937 AWG720924:AWG720937 BGC720924:BGC720937 BPY720924:BPY720937 BZU720924:BZU720937 CJQ720924:CJQ720937 CTM720924:CTM720937 DDI720924:DDI720937 DNE720924:DNE720937 DXA720924:DXA720937 EGW720924:EGW720937 EQS720924:EQS720937 FAO720924:FAO720937 FKK720924:FKK720937 FUG720924:FUG720937 GEC720924:GEC720937 GNY720924:GNY720937 GXU720924:GXU720937 HHQ720924:HHQ720937 HRM720924:HRM720937 IBI720924:IBI720937 ILE720924:ILE720937 IVA720924:IVA720937 JEW720924:JEW720937 JOS720924:JOS720937 JYO720924:JYO720937 KIK720924:KIK720937 KSG720924:KSG720937 LCC720924:LCC720937 LLY720924:LLY720937 LVU720924:LVU720937 MFQ720924:MFQ720937 MPM720924:MPM720937 MZI720924:MZI720937 NJE720924:NJE720937 NTA720924:NTA720937 OCW720924:OCW720937 OMS720924:OMS720937 OWO720924:OWO720937 PGK720924:PGK720937 PQG720924:PQG720937 QAC720924:QAC720937 QJY720924:QJY720937 QTU720924:QTU720937 RDQ720924:RDQ720937 RNM720924:RNM720937 RXI720924:RXI720937 SHE720924:SHE720937 SRA720924:SRA720937 TAW720924:TAW720937 TKS720924:TKS720937 TUO720924:TUO720937 UEK720924:UEK720937 UOG720924:UOG720937 UYC720924:UYC720937 VHY720924:VHY720937 VRU720924:VRU720937 WBQ720924:WBQ720937 WLM720924:WLM720937 WVI720924:WVI720937 E786460:E786473 IW786460:IW786473 SS786460:SS786473 ACO786460:ACO786473 AMK786460:AMK786473 AWG786460:AWG786473 BGC786460:BGC786473 BPY786460:BPY786473 BZU786460:BZU786473 CJQ786460:CJQ786473 CTM786460:CTM786473 DDI786460:DDI786473 DNE786460:DNE786473 DXA786460:DXA786473 EGW786460:EGW786473 EQS786460:EQS786473 FAO786460:FAO786473 FKK786460:FKK786473 FUG786460:FUG786473 GEC786460:GEC786473 GNY786460:GNY786473 GXU786460:GXU786473 HHQ786460:HHQ786473 HRM786460:HRM786473 IBI786460:IBI786473 ILE786460:ILE786473 IVA786460:IVA786473 JEW786460:JEW786473 JOS786460:JOS786473 JYO786460:JYO786473 KIK786460:KIK786473 KSG786460:KSG786473 LCC786460:LCC786473 LLY786460:LLY786473 LVU786460:LVU786473 MFQ786460:MFQ786473 MPM786460:MPM786473 MZI786460:MZI786473 NJE786460:NJE786473 NTA786460:NTA786473 OCW786460:OCW786473 OMS786460:OMS786473 OWO786460:OWO786473 PGK786460:PGK786473 PQG786460:PQG786473 QAC786460:QAC786473 QJY786460:QJY786473 QTU786460:QTU786473 RDQ786460:RDQ786473 RNM786460:RNM786473 RXI786460:RXI786473 SHE786460:SHE786473 SRA786460:SRA786473 TAW786460:TAW786473 TKS786460:TKS786473 TUO786460:TUO786473 UEK786460:UEK786473 UOG786460:UOG786473 UYC786460:UYC786473 VHY786460:VHY786473 VRU786460:VRU786473 WBQ786460:WBQ786473 WLM786460:WLM786473 WVI786460:WVI786473 E851996:E852009 IW851996:IW852009 SS851996:SS852009 ACO851996:ACO852009 AMK851996:AMK852009 AWG851996:AWG852009 BGC851996:BGC852009 BPY851996:BPY852009 BZU851996:BZU852009 CJQ851996:CJQ852009 CTM851996:CTM852009 DDI851996:DDI852009 DNE851996:DNE852009 DXA851996:DXA852009 EGW851996:EGW852009 EQS851996:EQS852009 FAO851996:FAO852009 FKK851996:FKK852009 FUG851996:FUG852009 GEC851996:GEC852009 GNY851996:GNY852009 GXU851996:GXU852009 HHQ851996:HHQ852009 HRM851996:HRM852009 IBI851996:IBI852009 ILE851996:ILE852009 IVA851996:IVA852009 JEW851996:JEW852009 JOS851996:JOS852009 JYO851996:JYO852009 KIK851996:KIK852009 KSG851996:KSG852009 LCC851996:LCC852009 LLY851996:LLY852009 LVU851996:LVU852009 MFQ851996:MFQ852009 MPM851996:MPM852009 MZI851996:MZI852009 NJE851996:NJE852009 NTA851996:NTA852009 OCW851996:OCW852009 OMS851996:OMS852009 OWO851996:OWO852009 PGK851996:PGK852009 PQG851996:PQG852009 QAC851996:QAC852009 QJY851996:QJY852009 QTU851996:QTU852009 RDQ851996:RDQ852009 RNM851996:RNM852009 RXI851996:RXI852009 SHE851996:SHE852009 SRA851996:SRA852009 TAW851996:TAW852009 TKS851996:TKS852009 TUO851996:TUO852009 UEK851996:UEK852009 UOG851996:UOG852009 UYC851996:UYC852009 VHY851996:VHY852009 VRU851996:VRU852009 WBQ851996:WBQ852009 WLM851996:WLM852009 WVI851996:WVI852009 E917532:E917545 IW917532:IW917545 SS917532:SS917545 ACO917532:ACO917545 AMK917532:AMK917545 AWG917532:AWG917545 BGC917532:BGC917545 BPY917532:BPY917545 BZU917532:BZU917545 CJQ917532:CJQ917545 CTM917532:CTM917545 DDI917532:DDI917545 DNE917532:DNE917545 DXA917532:DXA917545 EGW917532:EGW917545 EQS917532:EQS917545 FAO917532:FAO917545 FKK917532:FKK917545 FUG917532:FUG917545 GEC917532:GEC917545 GNY917532:GNY917545 GXU917532:GXU917545 HHQ917532:HHQ917545 HRM917532:HRM917545 IBI917532:IBI917545 ILE917532:ILE917545 IVA917532:IVA917545 JEW917532:JEW917545 JOS917532:JOS917545 JYO917532:JYO917545 KIK917532:KIK917545 KSG917532:KSG917545 LCC917532:LCC917545 LLY917532:LLY917545 LVU917532:LVU917545 MFQ917532:MFQ917545 MPM917532:MPM917545 MZI917532:MZI917545 NJE917532:NJE917545 NTA917532:NTA917545 OCW917532:OCW917545 OMS917532:OMS917545 OWO917532:OWO917545 PGK917532:PGK917545 PQG917532:PQG917545 QAC917532:QAC917545 QJY917532:QJY917545 QTU917532:QTU917545 RDQ917532:RDQ917545 RNM917532:RNM917545 RXI917532:RXI917545 SHE917532:SHE917545 SRA917532:SRA917545 TAW917532:TAW917545 TKS917532:TKS917545 TUO917532:TUO917545 UEK917532:UEK917545 UOG917532:UOG917545 UYC917532:UYC917545 VHY917532:VHY917545 VRU917532:VRU917545 WBQ917532:WBQ917545 WLM917532:WLM917545 WVI917532:WVI917545 E983068:E983081 IW983068:IW983081 SS983068:SS983081 ACO983068:ACO983081 AMK983068:AMK983081 AWG983068:AWG983081 BGC983068:BGC983081 BPY983068:BPY983081 BZU983068:BZU983081 CJQ983068:CJQ983081 CTM983068:CTM983081 DDI983068:DDI983081 DNE983068:DNE983081 DXA983068:DXA983081 EGW983068:EGW983081 EQS983068:EQS983081 FAO983068:FAO983081 FKK983068:FKK983081 FUG983068:FUG983081 GEC983068:GEC983081 GNY983068:GNY983081 GXU983068:GXU983081 HHQ983068:HHQ983081 HRM983068:HRM983081 IBI983068:IBI983081 ILE983068:ILE983081 IVA983068:IVA983081 JEW983068:JEW983081 JOS983068:JOS983081 JYO983068:JYO983081 KIK983068:KIK983081 KSG983068:KSG983081 LCC983068:LCC983081 LLY983068:LLY983081 LVU983068:LVU983081 MFQ983068:MFQ983081 MPM983068:MPM983081 MZI983068:MZI983081 NJE983068:NJE983081 NTA983068:NTA983081 OCW983068:OCW983081 OMS983068:OMS983081 OWO983068:OWO983081 PGK983068:PGK983081 PQG983068:PQG983081 QAC983068:QAC983081 QJY983068:QJY983081 QTU983068:QTU983081 RDQ983068:RDQ983081 RNM983068:RNM983081 RXI983068:RXI983081 SHE983068:SHE983081 SRA983068:SRA983081 TAW983068:TAW983081 TKS983068:TKS983081 TUO983068:TUO983081 UEK983068:UEK983081 UOG983068:UOG983081 UYC983068:UYC983081 VHY983068:VHY983081 VRU983068:VRU983081 WBQ983068:WBQ983081 WLM983068:WLM983081 WVI983068:WVI983081" xr:uid="{11A1BFFE-D395-4A4B-B8CD-1E3CC2554D41}">
      <formula1>"同居,別居"</formula1>
    </dataValidation>
    <dataValidation type="list" allowBlank="1" showInputMessage="1" showErrorMessage="1" sqref="C36:C49 IU36:IU49 SQ36:SQ49 ACM36:ACM49 AMI36:AMI49 AWE36:AWE49 BGA36:BGA49 BPW36:BPW49 BZS36:BZS49 CJO36:CJO49 CTK36:CTK49 DDG36:DDG49 DNC36:DNC49 DWY36:DWY49 EGU36:EGU49 EQQ36:EQQ49 FAM36:FAM49 FKI36:FKI49 FUE36:FUE49 GEA36:GEA49 GNW36:GNW49 GXS36:GXS49 HHO36:HHO49 HRK36:HRK49 IBG36:IBG49 ILC36:ILC49 IUY36:IUY49 JEU36:JEU49 JOQ36:JOQ49 JYM36:JYM49 KII36:KII49 KSE36:KSE49 LCA36:LCA49 LLW36:LLW49 LVS36:LVS49 MFO36:MFO49 MPK36:MPK49 MZG36:MZG49 NJC36:NJC49 NSY36:NSY49 OCU36:OCU49 OMQ36:OMQ49 OWM36:OWM49 PGI36:PGI49 PQE36:PQE49 QAA36:QAA49 QJW36:QJW49 QTS36:QTS49 RDO36:RDO49 RNK36:RNK49 RXG36:RXG49 SHC36:SHC49 SQY36:SQY49 TAU36:TAU49 TKQ36:TKQ49 TUM36:TUM49 UEI36:UEI49 UOE36:UOE49 UYA36:UYA49 VHW36:VHW49 VRS36:VRS49 WBO36:WBO49 WLK36:WLK49 WVG36:WVG49 C65564:C65577 IU65564:IU65577 SQ65564:SQ65577 ACM65564:ACM65577 AMI65564:AMI65577 AWE65564:AWE65577 BGA65564:BGA65577 BPW65564:BPW65577 BZS65564:BZS65577 CJO65564:CJO65577 CTK65564:CTK65577 DDG65564:DDG65577 DNC65564:DNC65577 DWY65564:DWY65577 EGU65564:EGU65577 EQQ65564:EQQ65577 FAM65564:FAM65577 FKI65564:FKI65577 FUE65564:FUE65577 GEA65564:GEA65577 GNW65564:GNW65577 GXS65564:GXS65577 HHO65564:HHO65577 HRK65564:HRK65577 IBG65564:IBG65577 ILC65564:ILC65577 IUY65564:IUY65577 JEU65564:JEU65577 JOQ65564:JOQ65577 JYM65564:JYM65577 KII65564:KII65577 KSE65564:KSE65577 LCA65564:LCA65577 LLW65564:LLW65577 LVS65564:LVS65577 MFO65564:MFO65577 MPK65564:MPK65577 MZG65564:MZG65577 NJC65564:NJC65577 NSY65564:NSY65577 OCU65564:OCU65577 OMQ65564:OMQ65577 OWM65564:OWM65577 PGI65564:PGI65577 PQE65564:PQE65577 QAA65564:QAA65577 QJW65564:QJW65577 QTS65564:QTS65577 RDO65564:RDO65577 RNK65564:RNK65577 RXG65564:RXG65577 SHC65564:SHC65577 SQY65564:SQY65577 TAU65564:TAU65577 TKQ65564:TKQ65577 TUM65564:TUM65577 UEI65564:UEI65577 UOE65564:UOE65577 UYA65564:UYA65577 VHW65564:VHW65577 VRS65564:VRS65577 WBO65564:WBO65577 WLK65564:WLK65577 WVG65564:WVG65577 C131100:C131113 IU131100:IU131113 SQ131100:SQ131113 ACM131100:ACM131113 AMI131100:AMI131113 AWE131100:AWE131113 BGA131100:BGA131113 BPW131100:BPW131113 BZS131100:BZS131113 CJO131100:CJO131113 CTK131100:CTK131113 DDG131100:DDG131113 DNC131100:DNC131113 DWY131100:DWY131113 EGU131100:EGU131113 EQQ131100:EQQ131113 FAM131100:FAM131113 FKI131100:FKI131113 FUE131100:FUE131113 GEA131100:GEA131113 GNW131100:GNW131113 GXS131100:GXS131113 HHO131100:HHO131113 HRK131100:HRK131113 IBG131100:IBG131113 ILC131100:ILC131113 IUY131100:IUY131113 JEU131100:JEU131113 JOQ131100:JOQ131113 JYM131100:JYM131113 KII131100:KII131113 KSE131100:KSE131113 LCA131100:LCA131113 LLW131100:LLW131113 LVS131100:LVS131113 MFO131100:MFO131113 MPK131100:MPK131113 MZG131100:MZG131113 NJC131100:NJC131113 NSY131100:NSY131113 OCU131100:OCU131113 OMQ131100:OMQ131113 OWM131100:OWM131113 PGI131100:PGI131113 PQE131100:PQE131113 QAA131100:QAA131113 QJW131100:QJW131113 QTS131100:QTS131113 RDO131100:RDO131113 RNK131100:RNK131113 RXG131100:RXG131113 SHC131100:SHC131113 SQY131100:SQY131113 TAU131100:TAU131113 TKQ131100:TKQ131113 TUM131100:TUM131113 UEI131100:UEI131113 UOE131100:UOE131113 UYA131100:UYA131113 VHW131100:VHW131113 VRS131100:VRS131113 WBO131100:WBO131113 WLK131100:WLK131113 WVG131100:WVG131113 C196636:C196649 IU196636:IU196649 SQ196636:SQ196649 ACM196636:ACM196649 AMI196636:AMI196649 AWE196636:AWE196649 BGA196636:BGA196649 BPW196636:BPW196649 BZS196636:BZS196649 CJO196636:CJO196649 CTK196636:CTK196649 DDG196636:DDG196649 DNC196636:DNC196649 DWY196636:DWY196649 EGU196636:EGU196649 EQQ196636:EQQ196649 FAM196636:FAM196649 FKI196636:FKI196649 FUE196636:FUE196649 GEA196636:GEA196649 GNW196636:GNW196649 GXS196636:GXS196649 HHO196636:HHO196649 HRK196636:HRK196649 IBG196636:IBG196649 ILC196636:ILC196649 IUY196636:IUY196649 JEU196636:JEU196649 JOQ196636:JOQ196649 JYM196636:JYM196649 KII196636:KII196649 KSE196636:KSE196649 LCA196636:LCA196649 LLW196636:LLW196649 LVS196636:LVS196649 MFO196636:MFO196649 MPK196636:MPK196649 MZG196636:MZG196649 NJC196636:NJC196649 NSY196636:NSY196649 OCU196636:OCU196649 OMQ196636:OMQ196649 OWM196636:OWM196649 PGI196636:PGI196649 PQE196636:PQE196649 QAA196636:QAA196649 QJW196636:QJW196649 QTS196636:QTS196649 RDO196636:RDO196649 RNK196636:RNK196649 RXG196636:RXG196649 SHC196636:SHC196649 SQY196636:SQY196649 TAU196636:TAU196649 TKQ196636:TKQ196649 TUM196636:TUM196649 UEI196636:UEI196649 UOE196636:UOE196649 UYA196636:UYA196649 VHW196636:VHW196649 VRS196636:VRS196649 WBO196636:WBO196649 WLK196636:WLK196649 WVG196636:WVG196649 C262172:C262185 IU262172:IU262185 SQ262172:SQ262185 ACM262172:ACM262185 AMI262172:AMI262185 AWE262172:AWE262185 BGA262172:BGA262185 BPW262172:BPW262185 BZS262172:BZS262185 CJO262172:CJO262185 CTK262172:CTK262185 DDG262172:DDG262185 DNC262172:DNC262185 DWY262172:DWY262185 EGU262172:EGU262185 EQQ262172:EQQ262185 FAM262172:FAM262185 FKI262172:FKI262185 FUE262172:FUE262185 GEA262172:GEA262185 GNW262172:GNW262185 GXS262172:GXS262185 HHO262172:HHO262185 HRK262172:HRK262185 IBG262172:IBG262185 ILC262172:ILC262185 IUY262172:IUY262185 JEU262172:JEU262185 JOQ262172:JOQ262185 JYM262172:JYM262185 KII262172:KII262185 KSE262172:KSE262185 LCA262172:LCA262185 LLW262172:LLW262185 LVS262172:LVS262185 MFO262172:MFO262185 MPK262172:MPK262185 MZG262172:MZG262185 NJC262172:NJC262185 NSY262172:NSY262185 OCU262172:OCU262185 OMQ262172:OMQ262185 OWM262172:OWM262185 PGI262172:PGI262185 PQE262172:PQE262185 QAA262172:QAA262185 QJW262172:QJW262185 QTS262172:QTS262185 RDO262172:RDO262185 RNK262172:RNK262185 RXG262172:RXG262185 SHC262172:SHC262185 SQY262172:SQY262185 TAU262172:TAU262185 TKQ262172:TKQ262185 TUM262172:TUM262185 UEI262172:UEI262185 UOE262172:UOE262185 UYA262172:UYA262185 VHW262172:VHW262185 VRS262172:VRS262185 WBO262172:WBO262185 WLK262172:WLK262185 WVG262172:WVG262185 C327708:C327721 IU327708:IU327721 SQ327708:SQ327721 ACM327708:ACM327721 AMI327708:AMI327721 AWE327708:AWE327721 BGA327708:BGA327721 BPW327708:BPW327721 BZS327708:BZS327721 CJO327708:CJO327721 CTK327708:CTK327721 DDG327708:DDG327721 DNC327708:DNC327721 DWY327708:DWY327721 EGU327708:EGU327721 EQQ327708:EQQ327721 FAM327708:FAM327721 FKI327708:FKI327721 FUE327708:FUE327721 GEA327708:GEA327721 GNW327708:GNW327721 GXS327708:GXS327721 HHO327708:HHO327721 HRK327708:HRK327721 IBG327708:IBG327721 ILC327708:ILC327721 IUY327708:IUY327721 JEU327708:JEU327721 JOQ327708:JOQ327721 JYM327708:JYM327721 KII327708:KII327721 KSE327708:KSE327721 LCA327708:LCA327721 LLW327708:LLW327721 LVS327708:LVS327721 MFO327708:MFO327721 MPK327708:MPK327721 MZG327708:MZG327721 NJC327708:NJC327721 NSY327708:NSY327721 OCU327708:OCU327721 OMQ327708:OMQ327721 OWM327708:OWM327721 PGI327708:PGI327721 PQE327708:PQE327721 QAA327708:QAA327721 QJW327708:QJW327721 QTS327708:QTS327721 RDO327708:RDO327721 RNK327708:RNK327721 RXG327708:RXG327721 SHC327708:SHC327721 SQY327708:SQY327721 TAU327708:TAU327721 TKQ327708:TKQ327721 TUM327708:TUM327721 UEI327708:UEI327721 UOE327708:UOE327721 UYA327708:UYA327721 VHW327708:VHW327721 VRS327708:VRS327721 WBO327708:WBO327721 WLK327708:WLK327721 WVG327708:WVG327721 C393244:C393257 IU393244:IU393257 SQ393244:SQ393257 ACM393244:ACM393257 AMI393244:AMI393257 AWE393244:AWE393257 BGA393244:BGA393257 BPW393244:BPW393257 BZS393244:BZS393257 CJO393244:CJO393257 CTK393244:CTK393257 DDG393244:DDG393257 DNC393244:DNC393257 DWY393244:DWY393257 EGU393244:EGU393257 EQQ393244:EQQ393257 FAM393244:FAM393257 FKI393244:FKI393257 FUE393244:FUE393257 GEA393244:GEA393257 GNW393244:GNW393257 GXS393244:GXS393257 HHO393244:HHO393257 HRK393244:HRK393257 IBG393244:IBG393257 ILC393244:ILC393257 IUY393244:IUY393257 JEU393244:JEU393257 JOQ393244:JOQ393257 JYM393244:JYM393257 KII393244:KII393257 KSE393244:KSE393257 LCA393244:LCA393257 LLW393244:LLW393257 LVS393244:LVS393257 MFO393244:MFO393257 MPK393244:MPK393257 MZG393244:MZG393257 NJC393244:NJC393257 NSY393244:NSY393257 OCU393244:OCU393257 OMQ393244:OMQ393257 OWM393244:OWM393257 PGI393244:PGI393257 PQE393244:PQE393257 QAA393244:QAA393257 QJW393244:QJW393257 QTS393244:QTS393257 RDO393244:RDO393257 RNK393244:RNK393257 RXG393244:RXG393257 SHC393244:SHC393257 SQY393244:SQY393257 TAU393244:TAU393257 TKQ393244:TKQ393257 TUM393244:TUM393257 UEI393244:UEI393257 UOE393244:UOE393257 UYA393244:UYA393257 VHW393244:VHW393257 VRS393244:VRS393257 WBO393244:WBO393257 WLK393244:WLK393257 WVG393244:WVG393257 C458780:C458793 IU458780:IU458793 SQ458780:SQ458793 ACM458780:ACM458793 AMI458780:AMI458793 AWE458780:AWE458793 BGA458780:BGA458793 BPW458780:BPW458793 BZS458780:BZS458793 CJO458780:CJO458793 CTK458780:CTK458793 DDG458780:DDG458793 DNC458780:DNC458793 DWY458780:DWY458793 EGU458780:EGU458793 EQQ458780:EQQ458793 FAM458780:FAM458793 FKI458780:FKI458793 FUE458780:FUE458793 GEA458780:GEA458793 GNW458780:GNW458793 GXS458780:GXS458793 HHO458780:HHO458793 HRK458780:HRK458793 IBG458780:IBG458793 ILC458780:ILC458793 IUY458780:IUY458793 JEU458780:JEU458793 JOQ458780:JOQ458793 JYM458780:JYM458793 KII458780:KII458793 KSE458780:KSE458793 LCA458780:LCA458793 LLW458780:LLW458793 LVS458780:LVS458793 MFO458780:MFO458793 MPK458780:MPK458793 MZG458780:MZG458793 NJC458780:NJC458793 NSY458780:NSY458793 OCU458780:OCU458793 OMQ458780:OMQ458793 OWM458780:OWM458793 PGI458780:PGI458793 PQE458780:PQE458793 QAA458780:QAA458793 QJW458780:QJW458793 QTS458780:QTS458793 RDO458780:RDO458793 RNK458780:RNK458793 RXG458780:RXG458793 SHC458780:SHC458793 SQY458780:SQY458793 TAU458780:TAU458793 TKQ458780:TKQ458793 TUM458780:TUM458793 UEI458780:UEI458793 UOE458780:UOE458793 UYA458780:UYA458793 VHW458780:VHW458793 VRS458780:VRS458793 WBO458780:WBO458793 WLK458780:WLK458793 WVG458780:WVG458793 C524316:C524329 IU524316:IU524329 SQ524316:SQ524329 ACM524316:ACM524329 AMI524316:AMI524329 AWE524316:AWE524329 BGA524316:BGA524329 BPW524316:BPW524329 BZS524316:BZS524329 CJO524316:CJO524329 CTK524316:CTK524329 DDG524316:DDG524329 DNC524316:DNC524329 DWY524316:DWY524329 EGU524316:EGU524329 EQQ524316:EQQ524329 FAM524316:FAM524329 FKI524316:FKI524329 FUE524316:FUE524329 GEA524316:GEA524329 GNW524316:GNW524329 GXS524316:GXS524329 HHO524316:HHO524329 HRK524316:HRK524329 IBG524316:IBG524329 ILC524316:ILC524329 IUY524316:IUY524329 JEU524316:JEU524329 JOQ524316:JOQ524329 JYM524316:JYM524329 KII524316:KII524329 KSE524316:KSE524329 LCA524316:LCA524329 LLW524316:LLW524329 LVS524316:LVS524329 MFO524316:MFO524329 MPK524316:MPK524329 MZG524316:MZG524329 NJC524316:NJC524329 NSY524316:NSY524329 OCU524316:OCU524329 OMQ524316:OMQ524329 OWM524316:OWM524329 PGI524316:PGI524329 PQE524316:PQE524329 QAA524316:QAA524329 QJW524316:QJW524329 QTS524316:QTS524329 RDO524316:RDO524329 RNK524316:RNK524329 RXG524316:RXG524329 SHC524316:SHC524329 SQY524316:SQY524329 TAU524316:TAU524329 TKQ524316:TKQ524329 TUM524316:TUM524329 UEI524316:UEI524329 UOE524316:UOE524329 UYA524316:UYA524329 VHW524316:VHW524329 VRS524316:VRS524329 WBO524316:WBO524329 WLK524316:WLK524329 WVG524316:WVG524329 C589852:C589865 IU589852:IU589865 SQ589852:SQ589865 ACM589852:ACM589865 AMI589852:AMI589865 AWE589852:AWE589865 BGA589852:BGA589865 BPW589852:BPW589865 BZS589852:BZS589865 CJO589852:CJO589865 CTK589852:CTK589865 DDG589852:DDG589865 DNC589852:DNC589865 DWY589852:DWY589865 EGU589852:EGU589865 EQQ589852:EQQ589865 FAM589852:FAM589865 FKI589852:FKI589865 FUE589852:FUE589865 GEA589852:GEA589865 GNW589852:GNW589865 GXS589852:GXS589865 HHO589852:HHO589865 HRK589852:HRK589865 IBG589852:IBG589865 ILC589852:ILC589865 IUY589852:IUY589865 JEU589852:JEU589865 JOQ589852:JOQ589865 JYM589852:JYM589865 KII589852:KII589865 KSE589852:KSE589865 LCA589852:LCA589865 LLW589852:LLW589865 LVS589852:LVS589865 MFO589852:MFO589865 MPK589852:MPK589865 MZG589852:MZG589865 NJC589852:NJC589865 NSY589852:NSY589865 OCU589852:OCU589865 OMQ589852:OMQ589865 OWM589852:OWM589865 PGI589852:PGI589865 PQE589852:PQE589865 QAA589852:QAA589865 QJW589852:QJW589865 QTS589852:QTS589865 RDO589852:RDO589865 RNK589852:RNK589865 RXG589852:RXG589865 SHC589852:SHC589865 SQY589852:SQY589865 TAU589852:TAU589865 TKQ589852:TKQ589865 TUM589852:TUM589865 UEI589852:UEI589865 UOE589852:UOE589865 UYA589852:UYA589865 VHW589852:VHW589865 VRS589852:VRS589865 WBO589852:WBO589865 WLK589852:WLK589865 WVG589852:WVG589865 C655388:C655401 IU655388:IU655401 SQ655388:SQ655401 ACM655388:ACM655401 AMI655388:AMI655401 AWE655388:AWE655401 BGA655388:BGA655401 BPW655388:BPW655401 BZS655388:BZS655401 CJO655388:CJO655401 CTK655388:CTK655401 DDG655388:DDG655401 DNC655388:DNC655401 DWY655388:DWY655401 EGU655388:EGU655401 EQQ655388:EQQ655401 FAM655388:FAM655401 FKI655388:FKI655401 FUE655388:FUE655401 GEA655388:GEA655401 GNW655388:GNW655401 GXS655388:GXS655401 HHO655388:HHO655401 HRK655388:HRK655401 IBG655388:IBG655401 ILC655388:ILC655401 IUY655388:IUY655401 JEU655388:JEU655401 JOQ655388:JOQ655401 JYM655388:JYM655401 KII655388:KII655401 KSE655388:KSE655401 LCA655388:LCA655401 LLW655388:LLW655401 LVS655388:LVS655401 MFO655388:MFO655401 MPK655388:MPK655401 MZG655388:MZG655401 NJC655388:NJC655401 NSY655388:NSY655401 OCU655388:OCU655401 OMQ655388:OMQ655401 OWM655388:OWM655401 PGI655388:PGI655401 PQE655388:PQE655401 QAA655388:QAA655401 QJW655388:QJW655401 QTS655388:QTS655401 RDO655388:RDO655401 RNK655388:RNK655401 RXG655388:RXG655401 SHC655388:SHC655401 SQY655388:SQY655401 TAU655388:TAU655401 TKQ655388:TKQ655401 TUM655388:TUM655401 UEI655388:UEI655401 UOE655388:UOE655401 UYA655388:UYA655401 VHW655388:VHW655401 VRS655388:VRS655401 WBO655388:WBO655401 WLK655388:WLK655401 WVG655388:WVG655401 C720924:C720937 IU720924:IU720937 SQ720924:SQ720937 ACM720924:ACM720937 AMI720924:AMI720937 AWE720924:AWE720937 BGA720924:BGA720937 BPW720924:BPW720937 BZS720924:BZS720937 CJO720924:CJO720937 CTK720924:CTK720937 DDG720924:DDG720937 DNC720924:DNC720937 DWY720924:DWY720937 EGU720924:EGU720937 EQQ720924:EQQ720937 FAM720924:FAM720937 FKI720924:FKI720937 FUE720924:FUE720937 GEA720924:GEA720937 GNW720924:GNW720937 GXS720924:GXS720937 HHO720924:HHO720937 HRK720924:HRK720937 IBG720924:IBG720937 ILC720924:ILC720937 IUY720924:IUY720937 JEU720924:JEU720937 JOQ720924:JOQ720937 JYM720924:JYM720937 KII720924:KII720937 KSE720924:KSE720937 LCA720924:LCA720937 LLW720924:LLW720937 LVS720924:LVS720937 MFO720924:MFO720937 MPK720924:MPK720937 MZG720924:MZG720937 NJC720924:NJC720937 NSY720924:NSY720937 OCU720924:OCU720937 OMQ720924:OMQ720937 OWM720924:OWM720937 PGI720924:PGI720937 PQE720924:PQE720937 QAA720924:QAA720937 QJW720924:QJW720937 QTS720924:QTS720937 RDO720924:RDO720937 RNK720924:RNK720937 RXG720924:RXG720937 SHC720924:SHC720937 SQY720924:SQY720937 TAU720924:TAU720937 TKQ720924:TKQ720937 TUM720924:TUM720937 UEI720924:UEI720937 UOE720924:UOE720937 UYA720924:UYA720937 VHW720924:VHW720937 VRS720924:VRS720937 WBO720924:WBO720937 WLK720924:WLK720937 WVG720924:WVG720937 C786460:C786473 IU786460:IU786473 SQ786460:SQ786473 ACM786460:ACM786473 AMI786460:AMI786473 AWE786460:AWE786473 BGA786460:BGA786473 BPW786460:BPW786473 BZS786460:BZS786473 CJO786460:CJO786473 CTK786460:CTK786473 DDG786460:DDG786473 DNC786460:DNC786473 DWY786460:DWY786473 EGU786460:EGU786473 EQQ786460:EQQ786473 FAM786460:FAM786473 FKI786460:FKI786473 FUE786460:FUE786473 GEA786460:GEA786473 GNW786460:GNW786473 GXS786460:GXS786473 HHO786460:HHO786473 HRK786460:HRK786473 IBG786460:IBG786473 ILC786460:ILC786473 IUY786460:IUY786473 JEU786460:JEU786473 JOQ786460:JOQ786473 JYM786460:JYM786473 KII786460:KII786473 KSE786460:KSE786473 LCA786460:LCA786473 LLW786460:LLW786473 LVS786460:LVS786473 MFO786460:MFO786473 MPK786460:MPK786473 MZG786460:MZG786473 NJC786460:NJC786473 NSY786460:NSY786473 OCU786460:OCU786473 OMQ786460:OMQ786473 OWM786460:OWM786473 PGI786460:PGI786473 PQE786460:PQE786473 QAA786460:QAA786473 QJW786460:QJW786473 QTS786460:QTS786473 RDO786460:RDO786473 RNK786460:RNK786473 RXG786460:RXG786473 SHC786460:SHC786473 SQY786460:SQY786473 TAU786460:TAU786473 TKQ786460:TKQ786473 TUM786460:TUM786473 UEI786460:UEI786473 UOE786460:UOE786473 UYA786460:UYA786473 VHW786460:VHW786473 VRS786460:VRS786473 WBO786460:WBO786473 WLK786460:WLK786473 WVG786460:WVG786473 C851996:C852009 IU851996:IU852009 SQ851996:SQ852009 ACM851996:ACM852009 AMI851996:AMI852009 AWE851996:AWE852009 BGA851996:BGA852009 BPW851996:BPW852009 BZS851996:BZS852009 CJO851996:CJO852009 CTK851996:CTK852009 DDG851996:DDG852009 DNC851996:DNC852009 DWY851996:DWY852009 EGU851996:EGU852009 EQQ851996:EQQ852009 FAM851996:FAM852009 FKI851996:FKI852009 FUE851996:FUE852009 GEA851996:GEA852009 GNW851996:GNW852009 GXS851996:GXS852009 HHO851996:HHO852009 HRK851996:HRK852009 IBG851996:IBG852009 ILC851996:ILC852009 IUY851996:IUY852009 JEU851996:JEU852009 JOQ851996:JOQ852009 JYM851996:JYM852009 KII851996:KII852009 KSE851996:KSE852009 LCA851996:LCA852009 LLW851996:LLW852009 LVS851996:LVS852009 MFO851996:MFO852009 MPK851996:MPK852009 MZG851996:MZG852009 NJC851996:NJC852009 NSY851996:NSY852009 OCU851996:OCU852009 OMQ851996:OMQ852009 OWM851996:OWM852009 PGI851996:PGI852009 PQE851996:PQE852009 QAA851996:QAA852009 QJW851996:QJW852009 QTS851996:QTS852009 RDO851996:RDO852009 RNK851996:RNK852009 RXG851996:RXG852009 SHC851996:SHC852009 SQY851996:SQY852009 TAU851996:TAU852009 TKQ851996:TKQ852009 TUM851996:TUM852009 UEI851996:UEI852009 UOE851996:UOE852009 UYA851996:UYA852009 VHW851996:VHW852009 VRS851996:VRS852009 WBO851996:WBO852009 WLK851996:WLK852009 WVG851996:WVG852009 C917532:C917545 IU917532:IU917545 SQ917532:SQ917545 ACM917532:ACM917545 AMI917532:AMI917545 AWE917532:AWE917545 BGA917532:BGA917545 BPW917532:BPW917545 BZS917532:BZS917545 CJO917532:CJO917545 CTK917532:CTK917545 DDG917532:DDG917545 DNC917532:DNC917545 DWY917532:DWY917545 EGU917532:EGU917545 EQQ917532:EQQ917545 FAM917532:FAM917545 FKI917532:FKI917545 FUE917532:FUE917545 GEA917532:GEA917545 GNW917532:GNW917545 GXS917532:GXS917545 HHO917532:HHO917545 HRK917532:HRK917545 IBG917532:IBG917545 ILC917532:ILC917545 IUY917532:IUY917545 JEU917532:JEU917545 JOQ917532:JOQ917545 JYM917532:JYM917545 KII917532:KII917545 KSE917532:KSE917545 LCA917532:LCA917545 LLW917532:LLW917545 LVS917532:LVS917545 MFO917532:MFO917545 MPK917532:MPK917545 MZG917532:MZG917545 NJC917532:NJC917545 NSY917532:NSY917545 OCU917532:OCU917545 OMQ917532:OMQ917545 OWM917532:OWM917545 PGI917532:PGI917545 PQE917532:PQE917545 QAA917532:QAA917545 QJW917532:QJW917545 QTS917532:QTS917545 RDO917532:RDO917545 RNK917532:RNK917545 RXG917532:RXG917545 SHC917532:SHC917545 SQY917532:SQY917545 TAU917532:TAU917545 TKQ917532:TKQ917545 TUM917532:TUM917545 UEI917532:UEI917545 UOE917532:UOE917545 UYA917532:UYA917545 VHW917532:VHW917545 VRS917532:VRS917545 WBO917532:WBO917545 WLK917532:WLK917545 WVG917532:WVG917545 C983068:C983081 IU983068:IU983081 SQ983068:SQ983081 ACM983068:ACM983081 AMI983068:AMI983081 AWE983068:AWE983081 BGA983068:BGA983081 BPW983068:BPW983081 BZS983068:BZS983081 CJO983068:CJO983081 CTK983068:CTK983081 DDG983068:DDG983081 DNC983068:DNC983081 DWY983068:DWY983081 EGU983068:EGU983081 EQQ983068:EQQ983081 FAM983068:FAM983081 FKI983068:FKI983081 FUE983068:FUE983081 GEA983068:GEA983081 GNW983068:GNW983081 GXS983068:GXS983081 HHO983068:HHO983081 HRK983068:HRK983081 IBG983068:IBG983081 ILC983068:ILC983081 IUY983068:IUY983081 JEU983068:JEU983081 JOQ983068:JOQ983081 JYM983068:JYM983081 KII983068:KII983081 KSE983068:KSE983081 LCA983068:LCA983081 LLW983068:LLW983081 LVS983068:LVS983081 MFO983068:MFO983081 MPK983068:MPK983081 MZG983068:MZG983081 NJC983068:NJC983081 NSY983068:NSY983081 OCU983068:OCU983081 OMQ983068:OMQ983081 OWM983068:OWM983081 PGI983068:PGI983081 PQE983068:PQE983081 QAA983068:QAA983081 QJW983068:QJW983081 QTS983068:QTS983081 RDO983068:RDO983081 RNK983068:RNK983081 RXG983068:RXG983081 SHC983068:SHC983081 SQY983068:SQY983081 TAU983068:TAU983081 TKQ983068:TKQ983081 TUM983068:TUM983081 UEI983068:UEI983081 UOE983068:UOE983081 UYA983068:UYA983081 VHW983068:VHW983081 VRS983068:VRS983081 WBO983068:WBO983081 WLK983068:WLK983081 WVG983068:WVG983081" xr:uid="{80E7C48E-8B91-4690-B86D-99B015A6D8B8}">
      <formula1>"父,母,子,孫,祖父,祖母,その他"</formula1>
    </dataValidation>
  </dataValidations>
  <pageMargins left="0.39370078740157483" right="0.39370078740157483" top="0.39370078740157483" bottom="0.39370078740157483"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B585-AA8D-4C9B-AE46-A9A809C3F5B6}">
  <sheetPr>
    <tabColor rgb="FF00B050"/>
    <pageSetUpPr fitToPage="1"/>
  </sheetPr>
  <dimension ref="A1:BV44"/>
  <sheetViews>
    <sheetView tabSelected="1" topLeftCell="D1" zoomScale="40" zoomScaleNormal="40" zoomScaleSheetLayoutView="40" zoomScalePageLayoutView="40" workbookViewId="0">
      <selection activeCell="BC43" sqref="BC43"/>
    </sheetView>
  </sheetViews>
  <sheetFormatPr defaultRowHeight="13.5" x14ac:dyDescent="0.15"/>
  <cols>
    <col min="1" max="1" width="11.25" style="1" customWidth="1"/>
    <col min="2" max="2" width="11.625" style="1" customWidth="1"/>
    <col min="3" max="27" width="11.25" style="1" customWidth="1"/>
    <col min="28" max="28" width="10" style="1" customWidth="1"/>
    <col min="29" max="29" width="11.25" style="1" customWidth="1"/>
    <col min="30" max="30" width="10" style="1" customWidth="1"/>
    <col min="31" max="52" width="9.75" style="1" customWidth="1"/>
    <col min="53" max="58" width="9.75" customWidth="1"/>
    <col min="59" max="66" width="8.125" customWidth="1"/>
    <col min="253" max="253" width="6.375" customWidth="1"/>
    <col min="254" max="254" width="11.125" customWidth="1"/>
    <col min="255" max="255" width="2.625" customWidth="1"/>
    <col min="256" max="264" width="10.125" customWidth="1"/>
    <col min="265" max="265" width="10" customWidth="1"/>
    <col min="266" max="266" width="11.625" customWidth="1"/>
    <col min="267" max="267" width="2.25" customWidth="1"/>
    <col min="268" max="273" width="10.125" customWidth="1"/>
    <col min="509" max="509" width="6.375" customWidth="1"/>
    <col min="510" max="510" width="11.125" customWidth="1"/>
    <col min="511" max="511" width="2.625" customWidth="1"/>
    <col min="512" max="520" width="10.125" customWidth="1"/>
    <col min="521" max="521" width="10" customWidth="1"/>
    <col min="522" max="522" width="11.625" customWidth="1"/>
    <col min="523" max="523" width="2.25" customWidth="1"/>
    <col min="524" max="529" width="10.125" customWidth="1"/>
    <col min="765" max="765" width="6.375" customWidth="1"/>
    <col min="766" max="766" width="11.125" customWidth="1"/>
    <col min="767" max="767" width="2.625" customWidth="1"/>
    <col min="768" max="776" width="10.125" customWidth="1"/>
    <col min="777" max="777" width="10" customWidth="1"/>
    <col min="778" max="778" width="11.625" customWidth="1"/>
    <col min="779" max="779" width="2.25" customWidth="1"/>
    <col min="780" max="785" width="10.125" customWidth="1"/>
    <col min="1021" max="1021" width="6.375" customWidth="1"/>
    <col min="1022" max="1022" width="11.125" customWidth="1"/>
    <col min="1023" max="1023" width="2.625" customWidth="1"/>
    <col min="1024" max="1032" width="10.125" customWidth="1"/>
    <col min="1033" max="1033" width="10" customWidth="1"/>
    <col min="1034" max="1034" width="11.625" customWidth="1"/>
    <col min="1035" max="1035" width="2.25" customWidth="1"/>
    <col min="1036" max="1041" width="10.125" customWidth="1"/>
    <col min="1277" max="1277" width="6.375" customWidth="1"/>
    <col min="1278" max="1278" width="11.125" customWidth="1"/>
    <col min="1279" max="1279" width="2.625" customWidth="1"/>
    <col min="1280" max="1288" width="10.125" customWidth="1"/>
    <col min="1289" max="1289" width="10" customWidth="1"/>
    <col min="1290" max="1290" width="11.625" customWidth="1"/>
    <col min="1291" max="1291" width="2.25" customWidth="1"/>
    <col min="1292" max="1297" width="10.125" customWidth="1"/>
    <col min="1533" max="1533" width="6.375" customWidth="1"/>
    <col min="1534" max="1534" width="11.125" customWidth="1"/>
    <col min="1535" max="1535" width="2.625" customWidth="1"/>
    <col min="1536" max="1544" width="10.125" customWidth="1"/>
    <col min="1545" max="1545" width="10" customWidth="1"/>
    <col min="1546" max="1546" width="11.625" customWidth="1"/>
    <col min="1547" max="1547" width="2.25" customWidth="1"/>
    <col min="1548" max="1553" width="10.125" customWidth="1"/>
    <col min="1789" max="1789" width="6.375" customWidth="1"/>
    <col min="1790" max="1790" width="11.125" customWidth="1"/>
    <col min="1791" max="1791" width="2.625" customWidth="1"/>
    <col min="1792" max="1800" width="10.125" customWidth="1"/>
    <col min="1801" max="1801" width="10" customWidth="1"/>
    <col min="1802" max="1802" width="11.625" customWidth="1"/>
    <col min="1803" max="1803" width="2.25" customWidth="1"/>
    <col min="1804" max="1809" width="10.125" customWidth="1"/>
    <col min="2045" max="2045" width="6.375" customWidth="1"/>
    <col min="2046" max="2046" width="11.125" customWidth="1"/>
    <col min="2047" max="2047" width="2.625" customWidth="1"/>
    <col min="2048" max="2056" width="10.125" customWidth="1"/>
    <col min="2057" max="2057" width="10" customWidth="1"/>
    <col min="2058" max="2058" width="11.625" customWidth="1"/>
    <col min="2059" max="2059" width="2.25" customWidth="1"/>
    <col min="2060" max="2065" width="10.125" customWidth="1"/>
    <col min="2301" max="2301" width="6.375" customWidth="1"/>
    <col min="2302" max="2302" width="11.125" customWidth="1"/>
    <col min="2303" max="2303" width="2.625" customWidth="1"/>
    <col min="2304" max="2312" width="10.125" customWidth="1"/>
    <col min="2313" max="2313" width="10" customWidth="1"/>
    <col min="2314" max="2314" width="11.625" customWidth="1"/>
    <col min="2315" max="2315" width="2.25" customWidth="1"/>
    <col min="2316" max="2321" width="10.125" customWidth="1"/>
    <col min="2557" max="2557" width="6.375" customWidth="1"/>
    <col min="2558" max="2558" width="11.125" customWidth="1"/>
    <col min="2559" max="2559" width="2.625" customWidth="1"/>
    <col min="2560" max="2568" width="10.125" customWidth="1"/>
    <col min="2569" max="2569" width="10" customWidth="1"/>
    <col min="2570" max="2570" width="11.625" customWidth="1"/>
    <col min="2571" max="2571" width="2.25" customWidth="1"/>
    <col min="2572" max="2577" width="10.125" customWidth="1"/>
    <col min="2813" max="2813" width="6.375" customWidth="1"/>
    <col min="2814" max="2814" width="11.125" customWidth="1"/>
    <col min="2815" max="2815" width="2.625" customWidth="1"/>
    <col min="2816" max="2824" width="10.125" customWidth="1"/>
    <col min="2825" max="2825" width="10" customWidth="1"/>
    <col min="2826" max="2826" width="11.625" customWidth="1"/>
    <col min="2827" max="2827" width="2.25" customWidth="1"/>
    <col min="2828" max="2833" width="10.125" customWidth="1"/>
    <col min="3069" max="3069" width="6.375" customWidth="1"/>
    <col min="3070" max="3070" width="11.125" customWidth="1"/>
    <col min="3071" max="3071" width="2.625" customWidth="1"/>
    <col min="3072" max="3080" width="10.125" customWidth="1"/>
    <col min="3081" max="3081" width="10" customWidth="1"/>
    <col min="3082" max="3082" width="11.625" customWidth="1"/>
    <col min="3083" max="3083" width="2.25" customWidth="1"/>
    <col min="3084" max="3089" width="10.125" customWidth="1"/>
    <col min="3325" max="3325" width="6.375" customWidth="1"/>
    <col min="3326" max="3326" width="11.125" customWidth="1"/>
    <col min="3327" max="3327" width="2.625" customWidth="1"/>
    <col min="3328" max="3336" width="10.125" customWidth="1"/>
    <col min="3337" max="3337" width="10" customWidth="1"/>
    <col min="3338" max="3338" width="11.625" customWidth="1"/>
    <col min="3339" max="3339" width="2.25" customWidth="1"/>
    <col min="3340" max="3345" width="10.125" customWidth="1"/>
    <col min="3581" max="3581" width="6.375" customWidth="1"/>
    <col min="3582" max="3582" width="11.125" customWidth="1"/>
    <col min="3583" max="3583" width="2.625" customWidth="1"/>
    <col min="3584" max="3592" width="10.125" customWidth="1"/>
    <col min="3593" max="3593" width="10" customWidth="1"/>
    <col min="3594" max="3594" width="11.625" customWidth="1"/>
    <col min="3595" max="3595" width="2.25" customWidth="1"/>
    <col min="3596" max="3601" width="10.125" customWidth="1"/>
    <col min="3837" max="3837" width="6.375" customWidth="1"/>
    <col min="3838" max="3838" width="11.125" customWidth="1"/>
    <col min="3839" max="3839" width="2.625" customWidth="1"/>
    <col min="3840" max="3848" width="10.125" customWidth="1"/>
    <col min="3849" max="3849" width="10" customWidth="1"/>
    <col min="3850" max="3850" width="11.625" customWidth="1"/>
    <col min="3851" max="3851" width="2.25" customWidth="1"/>
    <col min="3852" max="3857" width="10.125" customWidth="1"/>
    <col min="4093" max="4093" width="6.375" customWidth="1"/>
    <col min="4094" max="4094" width="11.125" customWidth="1"/>
    <col min="4095" max="4095" width="2.625" customWidth="1"/>
    <col min="4096" max="4104" width="10.125" customWidth="1"/>
    <col min="4105" max="4105" width="10" customWidth="1"/>
    <col min="4106" max="4106" width="11.625" customWidth="1"/>
    <col min="4107" max="4107" width="2.25" customWidth="1"/>
    <col min="4108" max="4113" width="10.125" customWidth="1"/>
    <col min="4349" max="4349" width="6.375" customWidth="1"/>
    <col min="4350" max="4350" width="11.125" customWidth="1"/>
    <col min="4351" max="4351" width="2.625" customWidth="1"/>
    <col min="4352" max="4360" width="10.125" customWidth="1"/>
    <col min="4361" max="4361" width="10" customWidth="1"/>
    <col min="4362" max="4362" width="11.625" customWidth="1"/>
    <col min="4363" max="4363" width="2.25" customWidth="1"/>
    <col min="4364" max="4369" width="10.125" customWidth="1"/>
    <col min="4605" max="4605" width="6.375" customWidth="1"/>
    <col min="4606" max="4606" width="11.125" customWidth="1"/>
    <col min="4607" max="4607" width="2.625" customWidth="1"/>
    <col min="4608" max="4616" width="10.125" customWidth="1"/>
    <col min="4617" max="4617" width="10" customWidth="1"/>
    <col min="4618" max="4618" width="11.625" customWidth="1"/>
    <col min="4619" max="4619" width="2.25" customWidth="1"/>
    <col min="4620" max="4625" width="10.125" customWidth="1"/>
    <col min="4861" max="4861" width="6.375" customWidth="1"/>
    <col min="4862" max="4862" width="11.125" customWidth="1"/>
    <col min="4863" max="4863" width="2.625" customWidth="1"/>
    <col min="4864" max="4872" width="10.125" customWidth="1"/>
    <col min="4873" max="4873" width="10" customWidth="1"/>
    <col min="4874" max="4874" width="11.625" customWidth="1"/>
    <col min="4875" max="4875" width="2.25" customWidth="1"/>
    <col min="4876" max="4881" width="10.125" customWidth="1"/>
    <col min="5117" max="5117" width="6.375" customWidth="1"/>
    <col min="5118" max="5118" width="11.125" customWidth="1"/>
    <col min="5119" max="5119" width="2.625" customWidth="1"/>
    <col min="5120" max="5128" width="10.125" customWidth="1"/>
    <col min="5129" max="5129" width="10" customWidth="1"/>
    <col min="5130" max="5130" width="11.625" customWidth="1"/>
    <col min="5131" max="5131" width="2.25" customWidth="1"/>
    <col min="5132" max="5137" width="10.125" customWidth="1"/>
    <col min="5373" max="5373" width="6.375" customWidth="1"/>
    <col min="5374" max="5374" width="11.125" customWidth="1"/>
    <col min="5375" max="5375" width="2.625" customWidth="1"/>
    <col min="5376" max="5384" width="10.125" customWidth="1"/>
    <col min="5385" max="5385" width="10" customWidth="1"/>
    <col min="5386" max="5386" width="11.625" customWidth="1"/>
    <col min="5387" max="5387" width="2.25" customWidth="1"/>
    <col min="5388" max="5393" width="10.125" customWidth="1"/>
    <col min="5629" max="5629" width="6.375" customWidth="1"/>
    <col min="5630" max="5630" width="11.125" customWidth="1"/>
    <col min="5631" max="5631" width="2.625" customWidth="1"/>
    <col min="5632" max="5640" width="10.125" customWidth="1"/>
    <col min="5641" max="5641" width="10" customWidth="1"/>
    <col min="5642" max="5642" width="11.625" customWidth="1"/>
    <col min="5643" max="5643" width="2.25" customWidth="1"/>
    <col min="5644" max="5649" width="10.125" customWidth="1"/>
    <col min="5885" max="5885" width="6.375" customWidth="1"/>
    <col min="5886" max="5886" width="11.125" customWidth="1"/>
    <col min="5887" max="5887" width="2.625" customWidth="1"/>
    <col min="5888" max="5896" width="10.125" customWidth="1"/>
    <col min="5897" max="5897" width="10" customWidth="1"/>
    <col min="5898" max="5898" width="11.625" customWidth="1"/>
    <col min="5899" max="5899" width="2.25" customWidth="1"/>
    <col min="5900" max="5905" width="10.125" customWidth="1"/>
    <col min="6141" max="6141" width="6.375" customWidth="1"/>
    <col min="6142" max="6142" width="11.125" customWidth="1"/>
    <col min="6143" max="6143" width="2.625" customWidth="1"/>
    <col min="6144" max="6152" width="10.125" customWidth="1"/>
    <col min="6153" max="6153" width="10" customWidth="1"/>
    <col min="6154" max="6154" width="11.625" customWidth="1"/>
    <col min="6155" max="6155" width="2.25" customWidth="1"/>
    <col min="6156" max="6161" width="10.125" customWidth="1"/>
    <col min="6397" max="6397" width="6.375" customWidth="1"/>
    <col min="6398" max="6398" width="11.125" customWidth="1"/>
    <col min="6399" max="6399" width="2.625" customWidth="1"/>
    <col min="6400" max="6408" width="10.125" customWidth="1"/>
    <col min="6409" max="6409" width="10" customWidth="1"/>
    <col min="6410" max="6410" width="11.625" customWidth="1"/>
    <col min="6411" max="6411" width="2.25" customWidth="1"/>
    <col min="6412" max="6417" width="10.125" customWidth="1"/>
    <col min="6653" max="6653" width="6.375" customWidth="1"/>
    <col min="6654" max="6654" width="11.125" customWidth="1"/>
    <col min="6655" max="6655" width="2.625" customWidth="1"/>
    <col min="6656" max="6664" width="10.125" customWidth="1"/>
    <col min="6665" max="6665" width="10" customWidth="1"/>
    <col min="6666" max="6666" width="11.625" customWidth="1"/>
    <col min="6667" max="6667" width="2.25" customWidth="1"/>
    <col min="6668" max="6673" width="10.125" customWidth="1"/>
    <col min="6909" max="6909" width="6.375" customWidth="1"/>
    <col min="6910" max="6910" width="11.125" customWidth="1"/>
    <col min="6911" max="6911" width="2.625" customWidth="1"/>
    <col min="6912" max="6920" width="10.125" customWidth="1"/>
    <col min="6921" max="6921" width="10" customWidth="1"/>
    <col min="6922" max="6922" width="11.625" customWidth="1"/>
    <col min="6923" max="6923" width="2.25" customWidth="1"/>
    <col min="6924" max="6929" width="10.125" customWidth="1"/>
    <col min="7165" max="7165" width="6.375" customWidth="1"/>
    <col min="7166" max="7166" width="11.125" customWidth="1"/>
    <col min="7167" max="7167" width="2.625" customWidth="1"/>
    <col min="7168" max="7176" width="10.125" customWidth="1"/>
    <col min="7177" max="7177" width="10" customWidth="1"/>
    <col min="7178" max="7178" width="11.625" customWidth="1"/>
    <col min="7179" max="7179" width="2.25" customWidth="1"/>
    <col min="7180" max="7185" width="10.125" customWidth="1"/>
    <col min="7421" max="7421" width="6.375" customWidth="1"/>
    <col min="7422" max="7422" width="11.125" customWidth="1"/>
    <col min="7423" max="7423" width="2.625" customWidth="1"/>
    <col min="7424" max="7432" width="10.125" customWidth="1"/>
    <col min="7433" max="7433" width="10" customWidth="1"/>
    <col min="7434" max="7434" width="11.625" customWidth="1"/>
    <col min="7435" max="7435" width="2.25" customWidth="1"/>
    <col min="7436" max="7441" width="10.125" customWidth="1"/>
    <col min="7677" max="7677" width="6.375" customWidth="1"/>
    <col min="7678" max="7678" width="11.125" customWidth="1"/>
    <col min="7679" max="7679" width="2.625" customWidth="1"/>
    <col min="7680" max="7688" width="10.125" customWidth="1"/>
    <col min="7689" max="7689" width="10" customWidth="1"/>
    <col min="7690" max="7690" width="11.625" customWidth="1"/>
    <col min="7691" max="7691" width="2.25" customWidth="1"/>
    <col min="7692" max="7697" width="10.125" customWidth="1"/>
    <col min="7933" max="7933" width="6.375" customWidth="1"/>
    <col min="7934" max="7934" width="11.125" customWidth="1"/>
    <col min="7935" max="7935" width="2.625" customWidth="1"/>
    <col min="7936" max="7944" width="10.125" customWidth="1"/>
    <col min="7945" max="7945" width="10" customWidth="1"/>
    <col min="7946" max="7946" width="11.625" customWidth="1"/>
    <col min="7947" max="7947" width="2.25" customWidth="1"/>
    <col min="7948" max="7953" width="10.125" customWidth="1"/>
    <col min="8189" max="8189" width="6.375" customWidth="1"/>
    <col min="8190" max="8190" width="11.125" customWidth="1"/>
    <col min="8191" max="8191" width="2.625" customWidth="1"/>
    <col min="8192" max="8200" width="10.125" customWidth="1"/>
    <col min="8201" max="8201" width="10" customWidth="1"/>
    <col min="8202" max="8202" width="11.625" customWidth="1"/>
    <col min="8203" max="8203" width="2.25" customWidth="1"/>
    <col min="8204" max="8209" width="10.125" customWidth="1"/>
    <col min="8445" max="8445" width="6.375" customWidth="1"/>
    <col min="8446" max="8446" width="11.125" customWidth="1"/>
    <col min="8447" max="8447" width="2.625" customWidth="1"/>
    <col min="8448" max="8456" width="10.125" customWidth="1"/>
    <col min="8457" max="8457" width="10" customWidth="1"/>
    <col min="8458" max="8458" width="11.625" customWidth="1"/>
    <col min="8459" max="8459" width="2.25" customWidth="1"/>
    <col min="8460" max="8465" width="10.125" customWidth="1"/>
    <col min="8701" max="8701" width="6.375" customWidth="1"/>
    <col min="8702" max="8702" width="11.125" customWidth="1"/>
    <col min="8703" max="8703" width="2.625" customWidth="1"/>
    <col min="8704" max="8712" width="10.125" customWidth="1"/>
    <col min="8713" max="8713" width="10" customWidth="1"/>
    <col min="8714" max="8714" width="11.625" customWidth="1"/>
    <col min="8715" max="8715" width="2.25" customWidth="1"/>
    <col min="8716" max="8721" width="10.125" customWidth="1"/>
    <col min="8957" max="8957" width="6.375" customWidth="1"/>
    <col min="8958" max="8958" width="11.125" customWidth="1"/>
    <col min="8959" max="8959" width="2.625" customWidth="1"/>
    <col min="8960" max="8968" width="10.125" customWidth="1"/>
    <col min="8969" max="8969" width="10" customWidth="1"/>
    <col min="8970" max="8970" width="11.625" customWidth="1"/>
    <col min="8971" max="8971" width="2.25" customWidth="1"/>
    <col min="8972" max="8977" width="10.125" customWidth="1"/>
    <col min="9213" max="9213" width="6.375" customWidth="1"/>
    <col min="9214" max="9214" width="11.125" customWidth="1"/>
    <col min="9215" max="9215" width="2.625" customWidth="1"/>
    <col min="9216" max="9224" width="10.125" customWidth="1"/>
    <col min="9225" max="9225" width="10" customWidth="1"/>
    <col min="9226" max="9226" width="11.625" customWidth="1"/>
    <col min="9227" max="9227" width="2.25" customWidth="1"/>
    <col min="9228" max="9233" width="10.125" customWidth="1"/>
    <col min="9469" max="9469" width="6.375" customWidth="1"/>
    <col min="9470" max="9470" width="11.125" customWidth="1"/>
    <col min="9471" max="9471" width="2.625" customWidth="1"/>
    <col min="9472" max="9480" width="10.125" customWidth="1"/>
    <col min="9481" max="9481" width="10" customWidth="1"/>
    <col min="9482" max="9482" width="11.625" customWidth="1"/>
    <col min="9483" max="9483" width="2.25" customWidth="1"/>
    <col min="9484" max="9489" width="10.125" customWidth="1"/>
    <col min="9725" max="9725" width="6.375" customWidth="1"/>
    <col min="9726" max="9726" width="11.125" customWidth="1"/>
    <col min="9727" max="9727" width="2.625" customWidth="1"/>
    <col min="9728" max="9736" width="10.125" customWidth="1"/>
    <col min="9737" max="9737" width="10" customWidth="1"/>
    <col min="9738" max="9738" width="11.625" customWidth="1"/>
    <col min="9739" max="9739" width="2.25" customWidth="1"/>
    <col min="9740" max="9745" width="10.125" customWidth="1"/>
    <col min="9981" max="9981" width="6.375" customWidth="1"/>
    <col min="9982" max="9982" width="11.125" customWidth="1"/>
    <col min="9983" max="9983" width="2.625" customWidth="1"/>
    <col min="9984" max="9992" width="10.125" customWidth="1"/>
    <col min="9993" max="9993" width="10" customWidth="1"/>
    <col min="9994" max="9994" width="11.625" customWidth="1"/>
    <col min="9995" max="9995" width="2.25" customWidth="1"/>
    <col min="9996" max="10001" width="10.125" customWidth="1"/>
    <col min="10237" max="10237" width="6.375" customWidth="1"/>
    <col min="10238" max="10238" width="11.125" customWidth="1"/>
    <col min="10239" max="10239" width="2.625" customWidth="1"/>
    <col min="10240" max="10248" width="10.125" customWidth="1"/>
    <col min="10249" max="10249" width="10" customWidth="1"/>
    <col min="10250" max="10250" width="11.625" customWidth="1"/>
    <col min="10251" max="10251" width="2.25" customWidth="1"/>
    <col min="10252" max="10257" width="10.125" customWidth="1"/>
    <col min="10493" max="10493" width="6.375" customWidth="1"/>
    <col min="10494" max="10494" width="11.125" customWidth="1"/>
    <col min="10495" max="10495" width="2.625" customWidth="1"/>
    <col min="10496" max="10504" width="10.125" customWidth="1"/>
    <col min="10505" max="10505" width="10" customWidth="1"/>
    <col min="10506" max="10506" width="11.625" customWidth="1"/>
    <col min="10507" max="10507" width="2.25" customWidth="1"/>
    <col min="10508" max="10513" width="10.125" customWidth="1"/>
    <col min="10749" max="10749" width="6.375" customWidth="1"/>
    <col min="10750" max="10750" width="11.125" customWidth="1"/>
    <col min="10751" max="10751" width="2.625" customWidth="1"/>
    <col min="10752" max="10760" width="10.125" customWidth="1"/>
    <col min="10761" max="10761" width="10" customWidth="1"/>
    <col min="10762" max="10762" width="11.625" customWidth="1"/>
    <col min="10763" max="10763" width="2.25" customWidth="1"/>
    <col min="10764" max="10769" width="10.125" customWidth="1"/>
    <col min="11005" max="11005" width="6.375" customWidth="1"/>
    <col min="11006" max="11006" width="11.125" customWidth="1"/>
    <col min="11007" max="11007" width="2.625" customWidth="1"/>
    <col min="11008" max="11016" width="10.125" customWidth="1"/>
    <col min="11017" max="11017" width="10" customWidth="1"/>
    <col min="11018" max="11018" width="11.625" customWidth="1"/>
    <col min="11019" max="11019" width="2.25" customWidth="1"/>
    <col min="11020" max="11025" width="10.125" customWidth="1"/>
    <col min="11261" max="11261" width="6.375" customWidth="1"/>
    <col min="11262" max="11262" width="11.125" customWidth="1"/>
    <col min="11263" max="11263" width="2.625" customWidth="1"/>
    <col min="11264" max="11272" width="10.125" customWidth="1"/>
    <col min="11273" max="11273" width="10" customWidth="1"/>
    <col min="11274" max="11274" width="11.625" customWidth="1"/>
    <col min="11275" max="11275" width="2.25" customWidth="1"/>
    <col min="11276" max="11281" width="10.125" customWidth="1"/>
    <col min="11517" max="11517" width="6.375" customWidth="1"/>
    <col min="11518" max="11518" width="11.125" customWidth="1"/>
    <col min="11519" max="11519" width="2.625" customWidth="1"/>
    <col min="11520" max="11528" width="10.125" customWidth="1"/>
    <col min="11529" max="11529" width="10" customWidth="1"/>
    <col min="11530" max="11530" width="11.625" customWidth="1"/>
    <col min="11531" max="11531" width="2.25" customWidth="1"/>
    <col min="11532" max="11537" width="10.125" customWidth="1"/>
    <col min="11773" max="11773" width="6.375" customWidth="1"/>
    <col min="11774" max="11774" width="11.125" customWidth="1"/>
    <col min="11775" max="11775" width="2.625" customWidth="1"/>
    <col min="11776" max="11784" width="10.125" customWidth="1"/>
    <col min="11785" max="11785" width="10" customWidth="1"/>
    <col min="11786" max="11786" width="11.625" customWidth="1"/>
    <col min="11787" max="11787" width="2.25" customWidth="1"/>
    <col min="11788" max="11793" width="10.125" customWidth="1"/>
    <col min="12029" max="12029" width="6.375" customWidth="1"/>
    <col min="12030" max="12030" width="11.125" customWidth="1"/>
    <col min="12031" max="12031" width="2.625" customWidth="1"/>
    <col min="12032" max="12040" width="10.125" customWidth="1"/>
    <col min="12041" max="12041" width="10" customWidth="1"/>
    <col min="12042" max="12042" width="11.625" customWidth="1"/>
    <col min="12043" max="12043" width="2.25" customWidth="1"/>
    <col min="12044" max="12049" width="10.125" customWidth="1"/>
    <col min="12285" max="12285" width="6.375" customWidth="1"/>
    <col min="12286" max="12286" width="11.125" customWidth="1"/>
    <col min="12287" max="12287" width="2.625" customWidth="1"/>
    <col min="12288" max="12296" width="10.125" customWidth="1"/>
    <col min="12297" max="12297" width="10" customWidth="1"/>
    <col min="12298" max="12298" width="11.625" customWidth="1"/>
    <col min="12299" max="12299" width="2.25" customWidth="1"/>
    <col min="12300" max="12305" width="10.125" customWidth="1"/>
    <col min="12541" max="12541" width="6.375" customWidth="1"/>
    <col min="12542" max="12542" width="11.125" customWidth="1"/>
    <col min="12543" max="12543" width="2.625" customWidth="1"/>
    <col min="12544" max="12552" width="10.125" customWidth="1"/>
    <col min="12553" max="12553" width="10" customWidth="1"/>
    <col min="12554" max="12554" width="11.625" customWidth="1"/>
    <col min="12555" max="12555" width="2.25" customWidth="1"/>
    <col min="12556" max="12561" width="10.125" customWidth="1"/>
    <col min="12797" max="12797" width="6.375" customWidth="1"/>
    <col min="12798" max="12798" width="11.125" customWidth="1"/>
    <col min="12799" max="12799" width="2.625" customWidth="1"/>
    <col min="12800" max="12808" width="10.125" customWidth="1"/>
    <col min="12809" max="12809" width="10" customWidth="1"/>
    <col min="12810" max="12810" width="11.625" customWidth="1"/>
    <col min="12811" max="12811" width="2.25" customWidth="1"/>
    <col min="12812" max="12817" width="10.125" customWidth="1"/>
    <col min="13053" max="13053" width="6.375" customWidth="1"/>
    <col min="13054" max="13054" width="11.125" customWidth="1"/>
    <col min="13055" max="13055" width="2.625" customWidth="1"/>
    <col min="13056" max="13064" width="10.125" customWidth="1"/>
    <col min="13065" max="13065" width="10" customWidth="1"/>
    <col min="13066" max="13066" width="11.625" customWidth="1"/>
    <col min="13067" max="13067" width="2.25" customWidth="1"/>
    <col min="13068" max="13073" width="10.125" customWidth="1"/>
    <col min="13309" max="13309" width="6.375" customWidth="1"/>
    <col min="13310" max="13310" width="11.125" customWidth="1"/>
    <col min="13311" max="13311" width="2.625" customWidth="1"/>
    <col min="13312" max="13320" width="10.125" customWidth="1"/>
    <col min="13321" max="13321" width="10" customWidth="1"/>
    <col min="13322" max="13322" width="11.625" customWidth="1"/>
    <col min="13323" max="13323" width="2.25" customWidth="1"/>
    <col min="13324" max="13329" width="10.125" customWidth="1"/>
    <col min="13565" max="13565" width="6.375" customWidth="1"/>
    <col min="13566" max="13566" width="11.125" customWidth="1"/>
    <col min="13567" max="13567" width="2.625" customWidth="1"/>
    <col min="13568" max="13576" width="10.125" customWidth="1"/>
    <col min="13577" max="13577" width="10" customWidth="1"/>
    <col min="13578" max="13578" width="11.625" customWidth="1"/>
    <col min="13579" max="13579" width="2.25" customWidth="1"/>
    <col min="13580" max="13585" width="10.125" customWidth="1"/>
    <col min="13821" max="13821" width="6.375" customWidth="1"/>
    <col min="13822" max="13822" width="11.125" customWidth="1"/>
    <col min="13823" max="13823" width="2.625" customWidth="1"/>
    <col min="13824" max="13832" width="10.125" customWidth="1"/>
    <col min="13833" max="13833" width="10" customWidth="1"/>
    <col min="13834" max="13834" width="11.625" customWidth="1"/>
    <col min="13835" max="13835" width="2.25" customWidth="1"/>
    <col min="13836" max="13841" width="10.125" customWidth="1"/>
    <col min="14077" max="14077" width="6.375" customWidth="1"/>
    <col min="14078" max="14078" width="11.125" customWidth="1"/>
    <col min="14079" max="14079" width="2.625" customWidth="1"/>
    <col min="14080" max="14088" width="10.125" customWidth="1"/>
    <col min="14089" max="14089" width="10" customWidth="1"/>
    <col min="14090" max="14090" width="11.625" customWidth="1"/>
    <col min="14091" max="14091" width="2.25" customWidth="1"/>
    <col min="14092" max="14097" width="10.125" customWidth="1"/>
    <col min="14333" max="14333" width="6.375" customWidth="1"/>
    <col min="14334" max="14334" width="11.125" customWidth="1"/>
    <col min="14335" max="14335" width="2.625" customWidth="1"/>
    <col min="14336" max="14344" width="10.125" customWidth="1"/>
    <col min="14345" max="14345" width="10" customWidth="1"/>
    <col min="14346" max="14346" width="11.625" customWidth="1"/>
    <col min="14347" max="14347" width="2.25" customWidth="1"/>
    <col min="14348" max="14353" width="10.125" customWidth="1"/>
    <col min="14589" max="14589" width="6.375" customWidth="1"/>
    <col min="14590" max="14590" width="11.125" customWidth="1"/>
    <col min="14591" max="14591" width="2.625" customWidth="1"/>
    <col min="14592" max="14600" width="10.125" customWidth="1"/>
    <col min="14601" max="14601" width="10" customWidth="1"/>
    <col min="14602" max="14602" width="11.625" customWidth="1"/>
    <col min="14603" max="14603" width="2.25" customWidth="1"/>
    <col min="14604" max="14609" width="10.125" customWidth="1"/>
    <col min="14845" max="14845" width="6.375" customWidth="1"/>
    <col min="14846" max="14846" width="11.125" customWidth="1"/>
    <col min="14847" max="14847" width="2.625" customWidth="1"/>
    <col min="14848" max="14856" width="10.125" customWidth="1"/>
    <col min="14857" max="14857" width="10" customWidth="1"/>
    <col min="14858" max="14858" width="11.625" customWidth="1"/>
    <col min="14859" max="14859" width="2.25" customWidth="1"/>
    <col min="14860" max="14865" width="10.125" customWidth="1"/>
    <col min="15101" max="15101" width="6.375" customWidth="1"/>
    <col min="15102" max="15102" width="11.125" customWidth="1"/>
    <col min="15103" max="15103" width="2.625" customWidth="1"/>
    <col min="15104" max="15112" width="10.125" customWidth="1"/>
    <col min="15113" max="15113" width="10" customWidth="1"/>
    <col min="15114" max="15114" width="11.625" customWidth="1"/>
    <col min="15115" max="15115" width="2.25" customWidth="1"/>
    <col min="15116" max="15121" width="10.125" customWidth="1"/>
    <col min="15357" max="15357" width="6.375" customWidth="1"/>
    <col min="15358" max="15358" width="11.125" customWidth="1"/>
    <col min="15359" max="15359" width="2.625" customWidth="1"/>
    <col min="15360" max="15368" width="10.125" customWidth="1"/>
    <col min="15369" max="15369" width="10" customWidth="1"/>
    <col min="15370" max="15370" width="11.625" customWidth="1"/>
    <col min="15371" max="15371" width="2.25" customWidth="1"/>
    <col min="15372" max="15377" width="10.125" customWidth="1"/>
    <col min="15613" max="15613" width="6.375" customWidth="1"/>
    <col min="15614" max="15614" width="11.125" customWidth="1"/>
    <col min="15615" max="15615" width="2.625" customWidth="1"/>
    <col min="15616" max="15624" width="10.125" customWidth="1"/>
    <col min="15625" max="15625" width="10" customWidth="1"/>
    <col min="15626" max="15626" width="11.625" customWidth="1"/>
    <col min="15627" max="15627" width="2.25" customWidth="1"/>
    <col min="15628" max="15633" width="10.125" customWidth="1"/>
    <col min="15869" max="15869" width="6.375" customWidth="1"/>
    <col min="15870" max="15870" width="11.125" customWidth="1"/>
    <col min="15871" max="15871" width="2.625" customWidth="1"/>
    <col min="15872" max="15880" width="10.125" customWidth="1"/>
    <col min="15881" max="15881" width="10" customWidth="1"/>
    <col min="15882" max="15882" width="11.625" customWidth="1"/>
    <col min="15883" max="15883" width="2.25" customWidth="1"/>
    <col min="15884" max="15889" width="10.125" customWidth="1"/>
    <col min="16125" max="16125" width="6.375" customWidth="1"/>
    <col min="16126" max="16126" width="11.125" customWidth="1"/>
    <col min="16127" max="16127" width="2.625" customWidth="1"/>
    <col min="16128" max="16136" width="10.125" customWidth="1"/>
    <col min="16137" max="16137" width="10" customWidth="1"/>
    <col min="16138" max="16138" width="11.625" customWidth="1"/>
    <col min="16139" max="16139" width="2.25" customWidth="1"/>
    <col min="16140" max="16145" width="10.125" customWidth="1"/>
  </cols>
  <sheetData>
    <row r="1" spans="1:58" ht="48.75" customHeight="1" thickBot="1" x14ac:dyDescent="0.2">
      <c r="A1" s="236" t="s">
        <v>141</v>
      </c>
      <c r="B1" s="236"/>
      <c r="C1" s="236"/>
      <c r="D1" s="236"/>
      <c r="E1" s="236"/>
      <c r="F1" s="236"/>
      <c r="O1" s="250" t="s">
        <v>4</v>
      </c>
      <c r="P1" s="250"/>
      <c r="Q1" s="250"/>
      <c r="R1" s="250"/>
      <c r="S1" s="250"/>
      <c r="T1" s="250"/>
      <c r="U1" s="251"/>
      <c r="V1" s="251"/>
      <c r="W1" s="251"/>
      <c r="X1" s="251"/>
      <c r="Y1" s="251"/>
      <c r="AD1" s="121"/>
      <c r="AE1" s="121"/>
      <c r="AF1" s="236" t="s">
        <v>141</v>
      </c>
      <c r="AG1" s="236"/>
      <c r="AH1" s="236"/>
      <c r="AI1" s="236"/>
      <c r="AJ1" s="236"/>
      <c r="AK1" s="236"/>
      <c r="AQ1" s="346" t="s">
        <v>4</v>
      </c>
      <c r="AR1" s="346"/>
      <c r="AS1" s="346"/>
      <c r="AT1" s="346"/>
      <c r="AU1" s="346"/>
      <c r="AV1" s="346"/>
      <c r="AW1" s="346"/>
      <c r="AX1" s="346"/>
      <c r="AY1" s="346"/>
      <c r="AZ1" s="346"/>
      <c r="BA1" s="346"/>
      <c r="BB1" s="346"/>
      <c r="BC1" s="346"/>
    </row>
    <row r="2" spans="1:58" ht="30" customHeight="1" thickBot="1" x14ac:dyDescent="0.2">
      <c r="A2" s="246" t="s">
        <v>0</v>
      </c>
      <c r="B2" s="247"/>
      <c r="C2" s="237"/>
      <c r="D2" s="238"/>
      <c r="E2" s="238"/>
      <c r="F2" s="238"/>
      <c r="G2" s="239"/>
      <c r="H2" s="246" t="s">
        <v>1</v>
      </c>
      <c r="I2" s="247"/>
      <c r="J2" s="240"/>
      <c r="K2" s="241"/>
      <c r="L2" s="242"/>
      <c r="M2" s="248" t="s">
        <v>2</v>
      </c>
      <c r="N2" s="249"/>
      <c r="O2" s="241"/>
      <c r="P2" s="241"/>
      <c r="Q2" s="241"/>
      <c r="R2" s="242"/>
      <c r="S2" s="246" t="s">
        <v>3</v>
      </c>
      <c r="T2" s="247"/>
      <c r="U2" s="243"/>
      <c r="V2" s="244"/>
      <c r="W2" s="244"/>
      <c r="X2" s="244"/>
      <c r="Y2" s="245"/>
      <c r="AA2" s="122"/>
      <c r="AB2" s="122"/>
      <c r="AC2" s="122"/>
      <c r="AD2" s="122"/>
      <c r="AE2" s="120"/>
    </row>
    <row r="3" spans="1:58" ht="30" customHeight="1" thickBot="1" x14ac:dyDescent="0.2">
      <c r="A3" s="114"/>
      <c r="B3" s="114"/>
      <c r="C3" s="115"/>
      <c r="D3" s="115"/>
      <c r="E3" s="115"/>
      <c r="F3" s="115"/>
      <c r="G3" s="115"/>
      <c r="H3" s="115"/>
      <c r="I3" s="114"/>
      <c r="J3" s="114"/>
      <c r="K3" s="116"/>
      <c r="L3" s="116"/>
      <c r="M3" s="116"/>
      <c r="N3" s="116"/>
      <c r="O3" s="116"/>
      <c r="P3" s="116"/>
      <c r="Q3" s="117"/>
      <c r="R3" s="117"/>
      <c r="S3" s="118"/>
      <c r="T3" s="118"/>
      <c r="U3" s="118"/>
      <c r="V3" s="118"/>
      <c r="W3" s="118"/>
      <c r="X3" s="118"/>
      <c r="Y3" s="118"/>
      <c r="Z3" s="118"/>
      <c r="AA3" s="114"/>
      <c r="AB3" s="119"/>
      <c r="AC3" s="119"/>
      <c r="AD3" s="119"/>
      <c r="AE3" s="119"/>
      <c r="AO3"/>
      <c r="AP3"/>
      <c r="AQ3"/>
      <c r="AR3"/>
      <c r="AS3"/>
      <c r="AT3"/>
      <c r="AU3"/>
      <c r="AV3"/>
    </row>
    <row r="4" spans="1:58" ht="29.25" customHeight="1" x14ac:dyDescent="0.15">
      <c r="A4" s="263"/>
      <c r="B4" s="263"/>
      <c r="C4" s="263"/>
      <c r="D4" s="264" t="s">
        <v>5</v>
      </c>
      <c r="E4" s="265"/>
      <c r="F4" s="265"/>
      <c r="G4" s="266"/>
      <c r="H4" s="265" t="s">
        <v>6</v>
      </c>
      <c r="I4" s="265"/>
      <c r="J4" s="265"/>
      <c r="K4" s="265"/>
      <c r="L4" s="264" t="s">
        <v>7</v>
      </c>
      <c r="M4" s="265"/>
      <c r="N4" s="265"/>
      <c r="O4" s="266"/>
      <c r="P4" s="265" t="s">
        <v>8</v>
      </c>
      <c r="Q4" s="265"/>
      <c r="R4" s="265"/>
      <c r="S4" s="265"/>
      <c r="T4" s="264" t="s">
        <v>9</v>
      </c>
      <c r="U4" s="265"/>
      <c r="V4" s="265"/>
      <c r="W4" s="266"/>
      <c r="X4" s="264" t="s">
        <v>10</v>
      </c>
      <c r="Y4" s="265"/>
      <c r="Z4" s="265"/>
      <c r="AA4" s="266"/>
      <c r="AB4" s="263"/>
      <c r="AC4" s="263"/>
      <c r="AD4" s="263"/>
      <c r="AE4" s="264" t="s">
        <v>144</v>
      </c>
      <c r="AF4" s="265"/>
      <c r="AG4" s="265"/>
      <c r="AH4" s="266"/>
      <c r="AI4" s="265" t="s">
        <v>145</v>
      </c>
      <c r="AJ4" s="265"/>
      <c r="AK4" s="265"/>
      <c r="AL4" s="265"/>
      <c r="AM4" s="264" t="s">
        <v>146</v>
      </c>
      <c r="AN4" s="265"/>
      <c r="AO4" s="265"/>
      <c r="AP4" s="266"/>
      <c r="AQ4" s="265" t="s">
        <v>122</v>
      </c>
      <c r="AR4" s="265"/>
      <c r="AS4" s="265"/>
      <c r="AT4" s="265"/>
      <c r="AU4" s="264" t="s">
        <v>123</v>
      </c>
      <c r="AV4" s="265"/>
      <c r="AW4" s="265"/>
      <c r="AX4" s="266"/>
      <c r="AY4" s="265" t="s">
        <v>124</v>
      </c>
      <c r="AZ4" s="265"/>
      <c r="BA4" s="265"/>
      <c r="BB4" s="265"/>
      <c r="BC4" s="264" t="s">
        <v>147</v>
      </c>
      <c r="BD4" s="265"/>
      <c r="BE4" s="265"/>
      <c r="BF4" s="266"/>
    </row>
    <row r="5" spans="1:58" ht="42.75" customHeight="1" thickBot="1" x14ac:dyDescent="0.2">
      <c r="A5" s="263"/>
      <c r="B5" s="263"/>
      <c r="C5" s="263"/>
      <c r="D5" s="267" t="s">
        <v>125</v>
      </c>
      <c r="E5" s="268"/>
      <c r="F5" s="269" t="s">
        <v>126</v>
      </c>
      <c r="G5" s="270"/>
      <c r="H5" s="269" t="s">
        <v>125</v>
      </c>
      <c r="I5" s="271"/>
      <c r="J5" s="271" t="s">
        <v>126</v>
      </c>
      <c r="K5" s="272"/>
      <c r="L5" s="273" t="s">
        <v>125</v>
      </c>
      <c r="M5" s="271"/>
      <c r="N5" s="271" t="s">
        <v>126</v>
      </c>
      <c r="O5" s="270"/>
      <c r="P5" s="269" t="s">
        <v>125</v>
      </c>
      <c r="Q5" s="271"/>
      <c r="R5" s="271" t="s">
        <v>126</v>
      </c>
      <c r="S5" s="272"/>
      <c r="T5" s="273" t="s">
        <v>125</v>
      </c>
      <c r="U5" s="271"/>
      <c r="V5" s="271" t="s">
        <v>126</v>
      </c>
      <c r="W5" s="270"/>
      <c r="X5" s="273" t="s">
        <v>125</v>
      </c>
      <c r="Y5" s="271"/>
      <c r="Z5" s="271" t="s">
        <v>126</v>
      </c>
      <c r="AA5" s="270"/>
      <c r="AB5" s="263"/>
      <c r="AC5" s="263"/>
      <c r="AD5" s="263"/>
      <c r="AE5" s="267" t="s">
        <v>125</v>
      </c>
      <c r="AF5" s="268"/>
      <c r="AG5" s="269" t="s">
        <v>126</v>
      </c>
      <c r="AH5" s="270"/>
      <c r="AI5" s="269" t="s">
        <v>125</v>
      </c>
      <c r="AJ5" s="271"/>
      <c r="AK5" s="271" t="s">
        <v>126</v>
      </c>
      <c r="AL5" s="272"/>
      <c r="AM5" s="273" t="s">
        <v>125</v>
      </c>
      <c r="AN5" s="271"/>
      <c r="AO5" s="271" t="s">
        <v>126</v>
      </c>
      <c r="AP5" s="270"/>
      <c r="AQ5" s="269" t="s">
        <v>125</v>
      </c>
      <c r="AR5" s="271"/>
      <c r="AS5" s="271" t="s">
        <v>126</v>
      </c>
      <c r="AT5" s="272"/>
      <c r="AU5" s="273" t="s">
        <v>125</v>
      </c>
      <c r="AV5" s="271"/>
      <c r="AW5" s="271" t="s">
        <v>126</v>
      </c>
      <c r="AX5" s="270"/>
      <c r="AY5" s="269" t="s">
        <v>125</v>
      </c>
      <c r="AZ5" s="271"/>
      <c r="BA5" s="271" t="s">
        <v>126</v>
      </c>
      <c r="BB5" s="272"/>
      <c r="BC5" s="273" t="s">
        <v>125</v>
      </c>
      <c r="BD5" s="271"/>
      <c r="BE5" s="271" t="s">
        <v>126</v>
      </c>
      <c r="BF5" s="270"/>
    </row>
    <row r="6" spans="1:58" ht="29.25" customHeight="1" x14ac:dyDescent="0.15">
      <c r="A6" s="252" t="s">
        <v>127</v>
      </c>
      <c r="B6" s="255" t="s">
        <v>113</v>
      </c>
      <c r="C6" s="256"/>
      <c r="D6" s="321"/>
      <c r="E6" s="322"/>
      <c r="F6" s="323"/>
      <c r="G6" s="324"/>
      <c r="H6" s="323"/>
      <c r="I6" s="322"/>
      <c r="J6" s="323"/>
      <c r="K6" s="323"/>
      <c r="L6" s="321"/>
      <c r="M6" s="322"/>
      <c r="N6" s="323"/>
      <c r="O6" s="324"/>
      <c r="P6" s="323"/>
      <c r="Q6" s="322"/>
      <c r="R6" s="323"/>
      <c r="S6" s="323"/>
      <c r="T6" s="321"/>
      <c r="U6" s="322"/>
      <c r="V6" s="323"/>
      <c r="W6" s="324"/>
      <c r="X6" s="321"/>
      <c r="Y6" s="322"/>
      <c r="Z6" s="323"/>
      <c r="AA6" s="324"/>
      <c r="AB6" s="252" t="s">
        <v>127</v>
      </c>
      <c r="AC6" s="255" t="s">
        <v>113</v>
      </c>
      <c r="AD6" s="256"/>
      <c r="AE6" s="321"/>
      <c r="AF6" s="322"/>
      <c r="AG6" s="323"/>
      <c r="AH6" s="324"/>
      <c r="AI6" s="323"/>
      <c r="AJ6" s="322"/>
      <c r="AK6" s="323"/>
      <c r="AL6" s="323"/>
      <c r="AM6" s="321"/>
      <c r="AN6" s="322"/>
      <c r="AO6" s="323"/>
      <c r="AP6" s="324"/>
      <c r="AQ6" s="323"/>
      <c r="AR6" s="322"/>
      <c r="AS6" s="323"/>
      <c r="AT6" s="323"/>
      <c r="AU6" s="321"/>
      <c r="AV6" s="322"/>
      <c r="AW6" s="323"/>
      <c r="AX6" s="324"/>
      <c r="AY6" s="323"/>
      <c r="AZ6" s="322"/>
      <c r="BA6" s="323"/>
      <c r="BB6" s="323"/>
      <c r="BC6" s="327">
        <f>SUM(D6,H6,L6,P6,T6,X6,AE6,AI6,AM6,AQ6,AU6,AY6)</f>
        <v>0</v>
      </c>
      <c r="BD6" s="328"/>
      <c r="BE6" s="329">
        <f>SUM(F6,J6,N6,R6,V6,Z6,AG6,AK6,AO6,AS6,AW6,BA6)</f>
        <v>0</v>
      </c>
      <c r="BF6" s="330"/>
    </row>
    <row r="7" spans="1:58" ht="29.25" customHeight="1" thickBot="1" x14ac:dyDescent="0.2">
      <c r="A7" s="253"/>
      <c r="B7" s="274" t="s">
        <v>128</v>
      </c>
      <c r="C7" s="275"/>
      <c r="D7" s="261"/>
      <c r="E7" s="262"/>
      <c r="F7" s="259"/>
      <c r="G7" s="280"/>
      <c r="H7" s="259"/>
      <c r="I7" s="262"/>
      <c r="J7" s="259"/>
      <c r="K7" s="259"/>
      <c r="L7" s="261"/>
      <c r="M7" s="262"/>
      <c r="N7" s="259"/>
      <c r="O7" s="280"/>
      <c r="P7" s="259"/>
      <c r="Q7" s="262"/>
      <c r="R7" s="259"/>
      <c r="S7" s="259"/>
      <c r="T7" s="261"/>
      <c r="U7" s="262"/>
      <c r="V7" s="259"/>
      <c r="W7" s="280"/>
      <c r="X7" s="261"/>
      <c r="Y7" s="262"/>
      <c r="Z7" s="259"/>
      <c r="AA7" s="280"/>
      <c r="AB7" s="253"/>
      <c r="AC7" s="274" t="s">
        <v>128</v>
      </c>
      <c r="AD7" s="275"/>
      <c r="AE7" s="261"/>
      <c r="AF7" s="262"/>
      <c r="AG7" s="259"/>
      <c r="AH7" s="280"/>
      <c r="AI7" s="259"/>
      <c r="AJ7" s="262"/>
      <c r="AK7" s="259"/>
      <c r="AL7" s="259"/>
      <c r="AM7" s="261"/>
      <c r="AN7" s="262"/>
      <c r="AO7" s="259"/>
      <c r="AP7" s="280"/>
      <c r="AQ7" s="259"/>
      <c r="AR7" s="262"/>
      <c r="AS7" s="259"/>
      <c r="AT7" s="259"/>
      <c r="AU7" s="261"/>
      <c r="AV7" s="262"/>
      <c r="AW7" s="259"/>
      <c r="AX7" s="280"/>
      <c r="AY7" s="259"/>
      <c r="AZ7" s="262"/>
      <c r="BA7" s="259"/>
      <c r="BB7" s="259"/>
      <c r="BC7" s="331">
        <f>SUM(D7,H7,L7,P7,T7,X7,AE7,AI7,AM7,AQ7,AU7,AY7)</f>
        <v>0</v>
      </c>
      <c r="BD7" s="332"/>
      <c r="BE7" s="333">
        <f>SUM(F7,J7,N7,R7,V7,Z7,AG7,AK7,AO7,AS7,AW7,BA7)</f>
        <v>0</v>
      </c>
      <c r="BF7" s="334"/>
    </row>
    <row r="8" spans="1:58" s="1" customFormat="1" ht="29.25" customHeight="1" thickTop="1" thickBot="1" x14ac:dyDescent="0.2">
      <c r="A8" s="254"/>
      <c r="B8" s="257" t="s">
        <v>20</v>
      </c>
      <c r="C8" s="258"/>
      <c r="D8" s="281">
        <f>SUM(D6:G7)</f>
        <v>0</v>
      </c>
      <c r="E8" s="260"/>
      <c r="F8" s="260"/>
      <c r="G8" s="282"/>
      <c r="H8" s="260">
        <f t="shared" ref="H8" si="0">SUM(H6:K7)</f>
        <v>0</v>
      </c>
      <c r="I8" s="260"/>
      <c r="J8" s="260"/>
      <c r="K8" s="260"/>
      <c r="L8" s="281">
        <f t="shared" ref="L8" si="1">SUM(L6:O7)</f>
        <v>0</v>
      </c>
      <c r="M8" s="260"/>
      <c r="N8" s="260"/>
      <c r="O8" s="282"/>
      <c r="P8" s="260">
        <f t="shared" ref="P8" si="2">SUM(P6:S7)</f>
        <v>0</v>
      </c>
      <c r="Q8" s="260"/>
      <c r="R8" s="260"/>
      <c r="S8" s="260"/>
      <c r="T8" s="281">
        <f t="shared" ref="T8" si="3">SUM(T6:W7)</f>
        <v>0</v>
      </c>
      <c r="U8" s="260"/>
      <c r="V8" s="260"/>
      <c r="W8" s="282"/>
      <c r="X8" s="281">
        <f>SUM(X6:AA7)</f>
        <v>0</v>
      </c>
      <c r="Y8" s="260"/>
      <c r="Z8" s="260"/>
      <c r="AA8" s="282"/>
      <c r="AB8" s="254"/>
      <c r="AC8" s="257" t="s">
        <v>20</v>
      </c>
      <c r="AD8" s="258"/>
      <c r="AE8" s="281">
        <f>SUM(AE6:AH7)</f>
        <v>0</v>
      </c>
      <c r="AF8" s="260"/>
      <c r="AG8" s="260"/>
      <c r="AH8" s="282"/>
      <c r="AI8" s="260">
        <f t="shared" ref="AI8" si="4">SUM(AI6:AL7)</f>
        <v>0</v>
      </c>
      <c r="AJ8" s="260"/>
      <c r="AK8" s="260"/>
      <c r="AL8" s="260"/>
      <c r="AM8" s="281">
        <f t="shared" ref="AM8" si="5">SUM(AM6:AP7)</f>
        <v>0</v>
      </c>
      <c r="AN8" s="260"/>
      <c r="AO8" s="260"/>
      <c r="AP8" s="282"/>
      <c r="AQ8" s="260">
        <f t="shared" ref="AQ8" si="6">SUM(AQ6:AT7)</f>
        <v>0</v>
      </c>
      <c r="AR8" s="260"/>
      <c r="AS8" s="260"/>
      <c r="AT8" s="260"/>
      <c r="AU8" s="281">
        <f t="shared" ref="AU8" si="7">SUM(AU6:AX7)</f>
        <v>0</v>
      </c>
      <c r="AV8" s="260"/>
      <c r="AW8" s="260"/>
      <c r="AX8" s="282"/>
      <c r="AY8" s="260">
        <f>SUM(AY6:BB7)</f>
        <v>0</v>
      </c>
      <c r="AZ8" s="260"/>
      <c r="BA8" s="260"/>
      <c r="BB8" s="260"/>
      <c r="BC8" s="281">
        <f>SUM(BC6:BF7)</f>
        <v>0</v>
      </c>
      <c r="BD8" s="260"/>
      <c r="BE8" s="260"/>
      <c r="BF8" s="282"/>
    </row>
    <row r="9" spans="1:58" s="1" customFormat="1" ht="29.25" customHeight="1" thickBot="1" x14ac:dyDescent="0.2">
      <c r="A9" s="86"/>
      <c r="B9" s="91"/>
      <c r="C9" s="91"/>
      <c r="D9" s="86"/>
      <c r="E9" s="86"/>
      <c r="F9" s="86"/>
      <c r="G9" s="86"/>
      <c r="H9" s="86"/>
      <c r="I9" s="86"/>
      <c r="J9" s="86"/>
      <c r="K9" s="86"/>
      <c r="L9" s="86"/>
      <c r="M9" s="86"/>
      <c r="N9" s="86"/>
      <c r="O9" s="86"/>
      <c r="P9" s="86"/>
      <c r="Q9" s="86"/>
      <c r="R9" s="86"/>
      <c r="S9" s="86"/>
      <c r="T9" s="86"/>
      <c r="U9" s="86"/>
      <c r="V9" s="86"/>
      <c r="W9" s="86"/>
      <c r="X9" s="86"/>
      <c r="Y9" s="86"/>
      <c r="Z9" s="86"/>
      <c r="AA9" s="86"/>
      <c r="AB9" s="86"/>
      <c r="AC9" s="91"/>
      <c r="AD9" s="91"/>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row>
    <row r="10" spans="1:58" s="1" customFormat="1" ht="29.25" customHeight="1" x14ac:dyDescent="0.15">
      <c r="A10" s="76"/>
      <c r="B10" s="92"/>
      <c r="C10" s="92"/>
      <c r="D10" s="264" t="s">
        <v>5</v>
      </c>
      <c r="E10" s="265"/>
      <c r="F10" s="265"/>
      <c r="G10" s="266"/>
      <c r="H10" s="264" t="s">
        <v>6</v>
      </c>
      <c r="I10" s="265"/>
      <c r="J10" s="265"/>
      <c r="K10" s="266"/>
      <c r="L10" s="264" t="s">
        <v>7</v>
      </c>
      <c r="M10" s="265"/>
      <c r="N10" s="265"/>
      <c r="O10" s="266"/>
      <c r="P10" s="264" t="s">
        <v>8</v>
      </c>
      <c r="Q10" s="265"/>
      <c r="R10" s="265"/>
      <c r="S10" s="266"/>
      <c r="T10" s="264" t="s">
        <v>9</v>
      </c>
      <c r="U10" s="265"/>
      <c r="V10" s="265"/>
      <c r="W10" s="266"/>
      <c r="X10" s="264" t="s">
        <v>10</v>
      </c>
      <c r="Y10" s="265"/>
      <c r="Z10" s="265"/>
      <c r="AA10" s="266"/>
      <c r="AB10" s="76"/>
      <c r="AC10" s="92"/>
      <c r="AD10" s="92"/>
      <c r="AE10" s="264" t="s">
        <v>144</v>
      </c>
      <c r="AF10" s="265"/>
      <c r="AG10" s="265"/>
      <c r="AH10" s="266"/>
      <c r="AI10" s="265" t="s">
        <v>145</v>
      </c>
      <c r="AJ10" s="265"/>
      <c r="AK10" s="265"/>
      <c r="AL10" s="265"/>
      <c r="AM10" s="264" t="s">
        <v>146</v>
      </c>
      <c r="AN10" s="265"/>
      <c r="AO10" s="265"/>
      <c r="AP10" s="266"/>
      <c r="AQ10" s="265" t="s">
        <v>122</v>
      </c>
      <c r="AR10" s="265"/>
      <c r="AS10" s="265"/>
      <c r="AT10" s="265"/>
      <c r="AU10" s="264" t="s">
        <v>123</v>
      </c>
      <c r="AV10" s="265"/>
      <c r="AW10" s="265"/>
      <c r="AX10" s="266"/>
      <c r="AY10" s="265" t="s">
        <v>124</v>
      </c>
      <c r="AZ10" s="265"/>
      <c r="BA10" s="265"/>
      <c r="BB10" s="265"/>
      <c r="BC10" s="264" t="s">
        <v>147</v>
      </c>
      <c r="BD10" s="265"/>
      <c r="BE10" s="265"/>
      <c r="BF10" s="266"/>
    </row>
    <row r="11" spans="1:58" s="1" customFormat="1" ht="40.5" customHeight="1" x14ac:dyDescent="0.15">
      <c r="A11" s="76"/>
      <c r="B11" s="92"/>
      <c r="C11" s="92"/>
      <c r="D11" s="283" t="s">
        <v>142</v>
      </c>
      <c r="E11" s="284"/>
      <c r="F11" s="285" t="s">
        <v>143</v>
      </c>
      <c r="G11" s="286"/>
      <c r="H11" s="283" t="s">
        <v>142</v>
      </c>
      <c r="I11" s="284"/>
      <c r="J11" s="285" t="s">
        <v>143</v>
      </c>
      <c r="K11" s="286"/>
      <c r="L11" s="283" t="s">
        <v>142</v>
      </c>
      <c r="M11" s="284"/>
      <c r="N11" s="285" t="s">
        <v>143</v>
      </c>
      <c r="O11" s="286"/>
      <c r="P11" s="283" t="s">
        <v>142</v>
      </c>
      <c r="Q11" s="284"/>
      <c r="R11" s="285" t="s">
        <v>143</v>
      </c>
      <c r="S11" s="286"/>
      <c r="T11" s="283" t="s">
        <v>142</v>
      </c>
      <c r="U11" s="284"/>
      <c r="V11" s="285" t="s">
        <v>143</v>
      </c>
      <c r="W11" s="286"/>
      <c r="X11" s="283" t="s">
        <v>142</v>
      </c>
      <c r="Y11" s="284"/>
      <c r="Z11" s="285" t="s">
        <v>143</v>
      </c>
      <c r="AA11" s="286"/>
      <c r="AB11" s="76"/>
      <c r="AC11" s="92"/>
      <c r="AD11" s="92"/>
      <c r="AE11" s="283" t="s">
        <v>142</v>
      </c>
      <c r="AF11" s="284"/>
      <c r="AG11" s="285" t="s">
        <v>143</v>
      </c>
      <c r="AH11" s="286"/>
      <c r="AI11" s="326" t="s">
        <v>142</v>
      </c>
      <c r="AJ11" s="284"/>
      <c r="AK11" s="285" t="s">
        <v>143</v>
      </c>
      <c r="AL11" s="285"/>
      <c r="AM11" s="283" t="s">
        <v>142</v>
      </c>
      <c r="AN11" s="284"/>
      <c r="AO11" s="285" t="s">
        <v>143</v>
      </c>
      <c r="AP11" s="286"/>
      <c r="AQ11" s="326" t="s">
        <v>142</v>
      </c>
      <c r="AR11" s="284"/>
      <c r="AS11" s="285" t="s">
        <v>143</v>
      </c>
      <c r="AT11" s="285"/>
      <c r="AU11" s="283" t="s">
        <v>142</v>
      </c>
      <c r="AV11" s="284"/>
      <c r="AW11" s="285" t="s">
        <v>143</v>
      </c>
      <c r="AX11" s="286"/>
      <c r="AY11" s="326" t="s">
        <v>142</v>
      </c>
      <c r="AZ11" s="284"/>
      <c r="BA11" s="285" t="s">
        <v>143</v>
      </c>
      <c r="BB11" s="285"/>
      <c r="BC11" s="283" t="s">
        <v>142</v>
      </c>
      <c r="BD11" s="284"/>
      <c r="BE11" s="285" t="s">
        <v>143</v>
      </c>
      <c r="BF11" s="286"/>
    </row>
    <row r="12" spans="1:58" s="1" customFormat="1" ht="53.25" customHeight="1" thickBot="1" x14ac:dyDescent="0.2">
      <c r="A12" s="87"/>
      <c r="B12" s="93"/>
      <c r="C12" s="93"/>
      <c r="D12" s="2" t="s">
        <v>149</v>
      </c>
      <c r="E12" s="162" t="s">
        <v>151</v>
      </c>
      <c r="F12" s="113" t="s">
        <v>150</v>
      </c>
      <c r="G12" s="163" t="s">
        <v>151</v>
      </c>
      <c r="H12" s="2" t="s">
        <v>149</v>
      </c>
      <c r="I12" s="162" t="s">
        <v>151</v>
      </c>
      <c r="J12" s="113" t="s">
        <v>150</v>
      </c>
      <c r="K12" s="163" t="s">
        <v>151</v>
      </c>
      <c r="L12" s="2" t="s">
        <v>149</v>
      </c>
      <c r="M12" s="162" t="s">
        <v>151</v>
      </c>
      <c r="N12" s="113" t="s">
        <v>150</v>
      </c>
      <c r="O12" s="163" t="s">
        <v>151</v>
      </c>
      <c r="P12" s="2" t="s">
        <v>149</v>
      </c>
      <c r="Q12" s="162" t="s">
        <v>151</v>
      </c>
      <c r="R12" s="113" t="s">
        <v>150</v>
      </c>
      <c r="S12" s="163" t="s">
        <v>151</v>
      </c>
      <c r="T12" s="2" t="s">
        <v>149</v>
      </c>
      <c r="U12" s="162" t="s">
        <v>151</v>
      </c>
      <c r="V12" s="113" t="s">
        <v>150</v>
      </c>
      <c r="W12" s="163" t="s">
        <v>151</v>
      </c>
      <c r="X12" s="2" t="s">
        <v>149</v>
      </c>
      <c r="Y12" s="162" t="s">
        <v>151</v>
      </c>
      <c r="Z12" s="113" t="s">
        <v>150</v>
      </c>
      <c r="AA12" s="163" t="s">
        <v>151</v>
      </c>
      <c r="AB12" s="87"/>
      <c r="AC12" s="93"/>
      <c r="AD12" s="93"/>
      <c r="AE12" s="2" t="s">
        <v>149</v>
      </c>
      <c r="AF12" s="162" t="s">
        <v>151</v>
      </c>
      <c r="AG12" s="113" t="s">
        <v>150</v>
      </c>
      <c r="AH12" s="163" t="s">
        <v>151</v>
      </c>
      <c r="AI12" s="2" t="s">
        <v>149</v>
      </c>
      <c r="AJ12" s="162" t="s">
        <v>151</v>
      </c>
      <c r="AK12" s="113" t="s">
        <v>150</v>
      </c>
      <c r="AL12" s="163" t="s">
        <v>151</v>
      </c>
      <c r="AM12" s="2" t="s">
        <v>149</v>
      </c>
      <c r="AN12" s="162" t="s">
        <v>151</v>
      </c>
      <c r="AO12" s="113" t="s">
        <v>150</v>
      </c>
      <c r="AP12" s="163" t="s">
        <v>151</v>
      </c>
      <c r="AQ12" s="2" t="s">
        <v>149</v>
      </c>
      <c r="AR12" s="162" t="s">
        <v>151</v>
      </c>
      <c r="AS12" s="113" t="s">
        <v>150</v>
      </c>
      <c r="AT12" s="163" t="s">
        <v>151</v>
      </c>
      <c r="AU12" s="2" t="s">
        <v>149</v>
      </c>
      <c r="AV12" s="162" t="s">
        <v>151</v>
      </c>
      <c r="AW12" s="113" t="s">
        <v>150</v>
      </c>
      <c r="AX12" s="163" t="s">
        <v>151</v>
      </c>
      <c r="AY12" s="2" t="s">
        <v>149</v>
      </c>
      <c r="AZ12" s="162" t="s">
        <v>151</v>
      </c>
      <c r="BA12" s="113" t="s">
        <v>150</v>
      </c>
      <c r="BB12" s="163" t="s">
        <v>151</v>
      </c>
      <c r="BC12" s="2" t="s">
        <v>149</v>
      </c>
      <c r="BD12" s="162" t="s">
        <v>151</v>
      </c>
      <c r="BE12" s="113" t="s">
        <v>150</v>
      </c>
      <c r="BF12" s="163" t="s">
        <v>151</v>
      </c>
    </row>
    <row r="13" spans="1:58" s="1" customFormat="1" ht="29.25" customHeight="1" x14ac:dyDescent="0.15">
      <c r="A13" s="287" t="s">
        <v>21</v>
      </c>
      <c r="B13" s="255" t="s">
        <v>114</v>
      </c>
      <c r="C13" s="256"/>
      <c r="D13" s="138"/>
      <c r="E13" s="139"/>
      <c r="F13" s="140"/>
      <c r="G13" s="141"/>
      <c r="H13" s="138"/>
      <c r="I13" s="139"/>
      <c r="J13" s="140"/>
      <c r="K13" s="141"/>
      <c r="L13" s="138"/>
      <c r="M13" s="139"/>
      <c r="N13" s="140"/>
      <c r="O13" s="141"/>
      <c r="P13" s="138"/>
      <c r="Q13" s="139"/>
      <c r="R13" s="140"/>
      <c r="S13" s="141"/>
      <c r="T13" s="138"/>
      <c r="U13" s="139"/>
      <c r="V13" s="140"/>
      <c r="W13" s="141"/>
      <c r="X13" s="138"/>
      <c r="Y13" s="139"/>
      <c r="Z13" s="140"/>
      <c r="AA13" s="141"/>
      <c r="AB13" s="287" t="s">
        <v>21</v>
      </c>
      <c r="AC13" s="255" t="s">
        <v>114</v>
      </c>
      <c r="AD13" s="256"/>
      <c r="AE13" s="138"/>
      <c r="AF13" s="139"/>
      <c r="AG13" s="140"/>
      <c r="AH13" s="141"/>
      <c r="AI13" s="145"/>
      <c r="AJ13" s="139"/>
      <c r="AK13" s="140"/>
      <c r="AL13" s="146"/>
      <c r="AM13" s="138"/>
      <c r="AN13" s="139"/>
      <c r="AO13" s="140"/>
      <c r="AP13" s="141"/>
      <c r="AQ13" s="145"/>
      <c r="AR13" s="139"/>
      <c r="AS13" s="140"/>
      <c r="AT13" s="146"/>
      <c r="AU13" s="138"/>
      <c r="AV13" s="139"/>
      <c r="AW13" s="140"/>
      <c r="AX13" s="141"/>
      <c r="AY13" s="145"/>
      <c r="AZ13" s="139"/>
      <c r="BA13" s="140"/>
      <c r="BB13" s="146"/>
      <c r="BC13" s="4">
        <f>SUM(D13,H13,L13,P13,T13,X13,AE13,AI13,AM13,AQ13,AU13,AY13)</f>
        <v>0</v>
      </c>
      <c r="BD13" s="3">
        <f>SUM(E13,I13,M13,Q13,U13,Y13,AF13,AJ13,AN13,AR13,AV13,AZ13)</f>
        <v>0</v>
      </c>
      <c r="BE13" s="75">
        <f>SUM(F13,J13,N13,R13,V13,Z13,AG13,AK13,AO13,AS13,AW13,BA13)</f>
        <v>0</v>
      </c>
      <c r="BF13" s="74">
        <f>SUM(G13,K13,O13,S13,W13,AA13,AH13,AL13,AP13,AT13,AX13,BB13)</f>
        <v>0</v>
      </c>
    </row>
    <row r="14" spans="1:58" s="1" customFormat="1" ht="29.25" customHeight="1" thickBot="1" x14ac:dyDescent="0.2">
      <c r="A14" s="254"/>
      <c r="B14" s="257" t="s">
        <v>20</v>
      </c>
      <c r="C14" s="258"/>
      <c r="D14" s="288">
        <f>SUM(D13:E13)</f>
        <v>0</v>
      </c>
      <c r="E14" s="289"/>
      <c r="F14" s="290">
        <f>SUM(F13:G13)</f>
        <v>0</v>
      </c>
      <c r="G14" s="291"/>
      <c r="H14" s="295">
        <f>SUM(H13:I13)</f>
        <v>0</v>
      </c>
      <c r="I14" s="293"/>
      <c r="J14" s="294">
        <f t="shared" ref="J14" si="8">SUM(J13:K13)</f>
        <v>0</v>
      </c>
      <c r="K14" s="296"/>
      <c r="L14" s="295">
        <f t="shared" ref="L14" si="9">SUM(L13:M13)</f>
        <v>0</v>
      </c>
      <c r="M14" s="293"/>
      <c r="N14" s="294">
        <f t="shared" ref="N14" si="10">SUM(N13:O13)</f>
        <v>0</v>
      </c>
      <c r="O14" s="296"/>
      <c r="P14" s="295">
        <f t="shared" ref="P14" si="11">SUM(P13:Q13)</f>
        <v>0</v>
      </c>
      <c r="Q14" s="293"/>
      <c r="R14" s="294">
        <f t="shared" ref="R14" si="12">SUM(R13:S13)</f>
        <v>0</v>
      </c>
      <c r="S14" s="296"/>
      <c r="T14" s="295">
        <f t="shared" ref="T14" si="13">SUM(T13:U13)</f>
        <v>0</v>
      </c>
      <c r="U14" s="293"/>
      <c r="V14" s="294">
        <f t="shared" ref="V14" si="14">SUM(V13:W13)</f>
        <v>0</v>
      </c>
      <c r="W14" s="296"/>
      <c r="X14" s="295">
        <f t="shared" ref="X14" si="15">SUM(X13:Y13)</f>
        <v>0</v>
      </c>
      <c r="Y14" s="293"/>
      <c r="Z14" s="294">
        <f t="shared" ref="Z14" si="16">SUM(Z13:AA13)</f>
        <v>0</v>
      </c>
      <c r="AA14" s="296"/>
      <c r="AB14" s="254"/>
      <c r="AC14" s="257" t="s">
        <v>20</v>
      </c>
      <c r="AD14" s="258"/>
      <c r="AE14" s="288">
        <f>SUM(AE13:AF13)</f>
        <v>0</v>
      </c>
      <c r="AF14" s="289"/>
      <c r="AG14" s="290">
        <f>SUM(AG13:AH13)</f>
        <v>0</v>
      </c>
      <c r="AH14" s="291"/>
      <c r="AI14" s="292">
        <f>SUM(AI13:AJ13)</f>
        <v>0</v>
      </c>
      <c r="AJ14" s="293"/>
      <c r="AK14" s="294">
        <f t="shared" ref="AK14" si="17">SUM(AK13:AL13)</f>
        <v>0</v>
      </c>
      <c r="AL14" s="292"/>
      <c r="AM14" s="295">
        <f t="shared" ref="AM14" si="18">SUM(AM13:AN13)</f>
        <v>0</v>
      </c>
      <c r="AN14" s="293"/>
      <c r="AO14" s="294">
        <f t="shared" ref="AO14" si="19">SUM(AO13:AP13)</f>
        <v>0</v>
      </c>
      <c r="AP14" s="296"/>
      <c r="AQ14" s="292">
        <f t="shared" ref="AQ14" si="20">SUM(AQ13:AR13)</f>
        <v>0</v>
      </c>
      <c r="AR14" s="293"/>
      <c r="AS14" s="294">
        <f t="shared" ref="AS14" si="21">SUM(AS13:AT13)</f>
        <v>0</v>
      </c>
      <c r="AT14" s="292"/>
      <c r="AU14" s="295">
        <f t="shared" ref="AU14" si="22">SUM(AU13:AV13)</f>
        <v>0</v>
      </c>
      <c r="AV14" s="293"/>
      <c r="AW14" s="294">
        <f t="shared" ref="AW14" si="23">SUM(AW13:AX13)</f>
        <v>0</v>
      </c>
      <c r="AX14" s="296"/>
      <c r="AY14" s="292">
        <f t="shared" ref="AY14" si="24">SUM(AY13:AZ13)</f>
        <v>0</v>
      </c>
      <c r="AZ14" s="293"/>
      <c r="BA14" s="294">
        <f t="shared" ref="BA14" si="25">SUM(BA13:BB13)</f>
        <v>0</v>
      </c>
      <c r="BB14" s="292"/>
      <c r="BC14" s="288">
        <f>SUM(BC13:BD13)</f>
        <v>0</v>
      </c>
      <c r="BD14" s="289"/>
      <c r="BE14" s="290">
        <f>SUM(BE13:BF13)</f>
        <v>0</v>
      </c>
      <c r="BF14" s="291"/>
    </row>
    <row r="15" spans="1:58" s="1" customFormat="1" ht="42" customHeight="1" x14ac:dyDescent="0.15">
      <c r="A15" s="287" t="s">
        <v>22</v>
      </c>
      <c r="B15" s="90" t="s">
        <v>23</v>
      </c>
      <c r="C15" s="94" t="s">
        <v>129</v>
      </c>
      <c r="D15" s="321"/>
      <c r="E15" s="323"/>
      <c r="F15" s="323"/>
      <c r="G15" s="324"/>
      <c r="H15" s="321"/>
      <c r="I15" s="323"/>
      <c r="J15" s="323"/>
      <c r="K15" s="324"/>
      <c r="L15" s="321"/>
      <c r="M15" s="323"/>
      <c r="N15" s="323"/>
      <c r="O15" s="324"/>
      <c r="P15" s="321"/>
      <c r="Q15" s="323"/>
      <c r="R15" s="323"/>
      <c r="S15" s="324"/>
      <c r="T15" s="321"/>
      <c r="U15" s="323"/>
      <c r="V15" s="323"/>
      <c r="W15" s="324"/>
      <c r="X15" s="321"/>
      <c r="Y15" s="323"/>
      <c r="Z15" s="323"/>
      <c r="AA15" s="324"/>
      <c r="AB15" s="287" t="s">
        <v>22</v>
      </c>
      <c r="AC15" s="90" t="s">
        <v>23</v>
      </c>
      <c r="AD15" s="94" t="s">
        <v>129</v>
      </c>
      <c r="AE15" s="321"/>
      <c r="AF15" s="323"/>
      <c r="AG15" s="323"/>
      <c r="AH15" s="324"/>
      <c r="AI15" s="323"/>
      <c r="AJ15" s="323"/>
      <c r="AK15" s="323"/>
      <c r="AL15" s="323"/>
      <c r="AM15" s="321"/>
      <c r="AN15" s="323"/>
      <c r="AO15" s="323"/>
      <c r="AP15" s="324"/>
      <c r="AQ15" s="323"/>
      <c r="AR15" s="323"/>
      <c r="AS15" s="323"/>
      <c r="AT15" s="323"/>
      <c r="AU15" s="321"/>
      <c r="AV15" s="323"/>
      <c r="AW15" s="323"/>
      <c r="AX15" s="324"/>
      <c r="AY15" s="323"/>
      <c r="AZ15" s="323"/>
      <c r="BA15" s="323"/>
      <c r="BB15" s="323"/>
      <c r="BC15" s="327">
        <f>SUM(D15:AA15,AE15:BB15)</f>
        <v>0</v>
      </c>
      <c r="BD15" s="335"/>
      <c r="BE15" s="335"/>
      <c r="BF15" s="330"/>
    </row>
    <row r="16" spans="1:58" s="1" customFormat="1" ht="29.25" customHeight="1" x14ac:dyDescent="0.15">
      <c r="A16" s="253"/>
      <c r="B16" s="304" t="s">
        <v>25</v>
      </c>
      <c r="C16" s="305"/>
      <c r="D16" s="276"/>
      <c r="E16" s="277"/>
      <c r="F16" s="132"/>
      <c r="G16" s="133"/>
      <c r="H16" s="276"/>
      <c r="I16" s="277"/>
      <c r="J16" s="132"/>
      <c r="K16" s="133"/>
      <c r="L16" s="276"/>
      <c r="M16" s="277"/>
      <c r="N16" s="132"/>
      <c r="O16" s="133"/>
      <c r="P16" s="276"/>
      <c r="Q16" s="277"/>
      <c r="R16" s="132"/>
      <c r="S16" s="133"/>
      <c r="T16" s="276"/>
      <c r="U16" s="277"/>
      <c r="V16" s="132"/>
      <c r="W16" s="133"/>
      <c r="X16" s="276"/>
      <c r="Y16" s="277"/>
      <c r="Z16" s="132"/>
      <c r="AA16" s="133"/>
      <c r="AB16" s="253"/>
      <c r="AC16" s="304" t="s">
        <v>25</v>
      </c>
      <c r="AD16" s="305"/>
      <c r="AE16" s="276"/>
      <c r="AF16" s="277"/>
      <c r="AG16" s="132"/>
      <c r="AH16" s="133"/>
      <c r="AI16" s="298"/>
      <c r="AJ16" s="277"/>
      <c r="AK16" s="132"/>
      <c r="AL16" s="150"/>
      <c r="AM16" s="276"/>
      <c r="AN16" s="277"/>
      <c r="AO16" s="132"/>
      <c r="AP16" s="133"/>
      <c r="AQ16" s="298"/>
      <c r="AR16" s="277"/>
      <c r="AS16" s="132"/>
      <c r="AT16" s="150"/>
      <c r="AU16" s="276"/>
      <c r="AV16" s="277"/>
      <c r="AW16" s="132"/>
      <c r="AX16" s="133"/>
      <c r="AY16" s="298"/>
      <c r="AZ16" s="277"/>
      <c r="BA16" s="132"/>
      <c r="BB16" s="150"/>
      <c r="BC16" s="276"/>
      <c r="BD16" s="277"/>
      <c r="BE16" s="11">
        <f>SUM(F16,J16,N16,R16,V16,Z16,AG16,AK16,AO16,AS16,AW16,BA16)</f>
        <v>0</v>
      </c>
      <c r="BF16" s="10">
        <f>SUM(G16,K16,O16,S16,W16,AA16,AH16,AL16,AP16,AT16,AX16,BB16)</f>
        <v>0</v>
      </c>
    </row>
    <row r="17" spans="1:58" s="1" customFormat="1" ht="29.25" customHeight="1" x14ac:dyDescent="0.15">
      <c r="A17" s="253"/>
      <c r="B17" s="306" t="s">
        <v>26</v>
      </c>
      <c r="C17" s="307"/>
      <c r="D17" s="278"/>
      <c r="E17" s="279"/>
      <c r="F17" s="128"/>
      <c r="G17" s="129"/>
      <c r="H17" s="278"/>
      <c r="I17" s="279"/>
      <c r="J17" s="128"/>
      <c r="K17" s="129"/>
      <c r="L17" s="278"/>
      <c r="M17" s="279"/>
      <c r="N17" s="128"/>
      <c r="O17" s="129"/>
      <c r="P17" s="278"/>
      <c r="Q17" s="279"/>
      <c r="R17" s="128"/>
      <c r="S17" s="129"/>
      <c r="T17" s="278"/>
      <c r="U17" s="279"/>
      <c r="V17" s="128"/>
      <c r="W17" s="129"/>
      <c r="X17" s="278"/>
      <c r="Y17" s="279"/>
      <c r="Z17" s="128"/>
      <c r="AA17" s="129"/>
      <c r="AB17" s="253"/>
      <c r="AC17" s="306" t="s">
        <v>26</v>
      </c>
      <c r="AD17" s="307"/>
      <c r="AE17" s="278"/>
      <c r="AF17" s="279"/>
      <c r="AG17" s="128"/>
      <c r="AH17" s="129"/>
      <c r="AI17" s="325"/>
      <c r="AJ17" s="279"/>
      <c r="AK17" s="128"/>
      <c r="AL17" s="148"/>
      <c r="AM17" s="278"/>
      <c r="AN17" s="279"/>
      <c r="AO17" s="128"/>
      <c r="AP17" s="129"/>
      <c r="AQ17" s="325"/>
      <c r="AR17" s="279"/>
      <c r="AS17" s="128"/>
      <c r="AT17" s="148"/>
      <c r="AU17" s="278"/>
      <c r="AV17" s="279"/>
      <c r="AW17" s="128"/>
      <c r="AX17" s="129"/>
      <c r="AY17" s="325"/>
      <c r="AZ17" s="279"/>
      <c r="BA17" s="128"/>
      <c r="BB17" s="148"/>
      <c r="BC17" s="278"/>
      <c r="BD17" s="279"/>
      <c r="BE17" s="5">
        <f>SUM(F17,J17,N17,R17,V17,Z17,AG17,AK17,AO17,AS17,AW17,BA17)</f>
        <v>0</v>
      </c>
      <c r="BF17" s="8">
        <f>SUM(G17,K17,O17,S17,W17,AA17,AH17,AL17,AP17,AT17,AX17,BB17)</f>
        <v>0</v>
      </c>
    </row>
    <row r="18" spans="1:58" s="1" customFormat="1" ht="29.25" customHeight="1" x14ac:dyDescent="0.15">
      <c r="A18" s="253"/>
      <c r="B18" s="304" t="s">
        <v>27</v>
      </c>
      <c r="C18" s="305"/>
      <c r="D18" s="297"/>
      <c r="E18" s="298"/>
      <c r="F18" s="132"/>
      <c r="G18" s="133"/>
      <c r="H18" s="297"/>
      <c r="I18" s="298"/>
      <c r="J18" s="132"/>
      <c r="K18" s="133"/>
      <c r="L18" s="297"/>
      <c r="M18" s="298"/>
      <c r="N18" s="132"/>
      <c r="O18" s="133"/>
      <c r="P18" s="297"/>
      <c r="Q18" s="298"/>
      <c r="R18" s="132"/>
      <c r="S18" s="133"/>
      <c r="T18" s="297"/>
      <c r="U18" s="298"/>
      <c r="V18" s="132"/>
      <c r="W18" s="133"/>
      <c r="X18" s="297"/>
      <c r="Y18" s="298"/>
      <c r="Z18" s="132"/>
      <c r="AA18" s="133"/>
      <c r="AB18" s="253"/>
      <c r="AC18" s="304" t="s">
        <v>27</v>
      </c>
      <c r="AD18" s="305"/>
      <c r="AE18" s="297"/>
      <c r="AF18" s="298"/>
      <c r="AG18" s="132"/>
      <c r="AH18" s="133"/>
      <c r="AI18" s="336"/>
      <c r="AJ18" s="298"/>
      <c r="AK18" s="132"/>
      <c r="AL18" s="150"/>
      <c r="AM18" s="297"/>
      <c r="AN18" s="298"/>
      <c r="AO18" s="132"/>
      <c r="AP18" s="133"/>
      <c r="AQ18" s="336"/>
      <c r="AR18" s="298"/>
      <c r="AS18" s="132"/>
      <c r="AT18" s="150"/>
      <c r="AU18" s="297"/>
      <c r="AV18" s="298"/>
      <c r="AW18" s="132"/>
      <c r="AX18" s="133"/>
      <c r="AY18" s="336"/>
      <c r="AZ18" s="298"/>
      <c r="BA18" s="132"/>
      <c r="BB18" s="150"/>
      <c r="BC18" s="297"/>
      <c r="BD18" s="298"/>
      <c r="BE18" s="11">
        <f>SUM(F18,J18,N18,R18,V18,Z18,AG18,AK18,AO18,AS18,AW18,BA18)</f>
        <v>0</v>
      </c>
      <c r="BF18" s="10">
        <f>SUM(G18,K18,O18,S18,W18,AA18,AH18,AL18,AP18,AT18,AX18,BB18)</f>
        <v>0</v>
      </c>
    </row>
    <row r="19" spans="1:58" s="1" customFormat="1" ht="29.25" customHeight="1" x14ac:dyDescent="0.15">
      <c r="A19" s="253"/>
      <c r="B19" s="306" t="s">
        <v>28</v>
      </c>
      <c r="C19" s="307"/>
      <c r="D19" s="278"/>
      <c r="E19" s="279"/>
      <c r="F19" s="143"/>
      <c r="G19" s="129"/>
      <c r="H19" s="278"/>
      <c r="I19" s="279"/>
      <c r="J19" s="143"/>
      <c r="K19" s="129"/>
      <c r="L19" s="278"/>
      <c r="M19" s="279"/>
      <c r="N19" s="143"/>
      <c r="O19" s="129"/>
      <c r="P19" s="278"/>
      <c r="Q19" s="279"/>
      <c r="R19" s="143"/>
      <c r="S19" s="129"/>
      <c r="T19" s="278"/>
      <c r="U19" s="279"/>
      <c r="V19" s="143"/>
      <c r="W19" s="129"/>
      <c r="X19" s="278"/>
      <c r="Y19" s="279"/>
      <c r="Z19" s="143"/>
      <c r="AA19" s="129"/>
      <c r="AB19" s="253"/>
      <c r="AC19" s="306" t="s">
        <v>28</v>
      </c>
      <c r="AD19" s="307"/>
      <c r="AE19" s="278"/>
      <c r="AF19" s="279"/>
      <c r="AG19" s="143"/>
      <c r="AH19" s="129"/>
      <c r="AI19" s="325"/>
      <c r="AJ19" s="279"/>
      <c r="AK19" s="143"/>
      <c r="AL19" s="148"/>
      <c r="AM19" s="278"/>
      <c r="AN19" s="279"/>
      <c r="AO19" s="143"/>
      <c r="AP19" s="129"/>
      <c r="AQ19" s="325"/>
      <c r="AR19" s="279"/>
      <c r="AS19" s="143"/>
      <c r="AT19" s="148"/>
      <c r="AU19" s="278"/>
      <c r="AV19" s="279"/>
      <c r="AW19" s="143"/>
      <c r="AX19" s="129"/>
      <c r="AY19" s="325"/>
      <c r="AZ19" s="279"/>
      <c r="BA19" s="143"/>
      <c r="BB19" s="148"/>
      <c r="BC19" s="278"/>
      <c r="BD19" s="279"/>
      <c r="BE19" s="77">
        <f>SUM(F19,J19,N19,R19,V19,Z19,AG19,AK19,AO19,AS19,AW19,BA19)</f>
        <v>0</v>
      </c>
      <c r="BF19" s="8">
        <f>SUM(G19,K19,O19,S19,W19,AA19,AH19,AL19,AP19,AT19,AX19,BB19)</f>
        <v>0</v>
      </c>
    </row>
    <row r="20" spans="1:58" s="1" customFormat="1" ht="29.25" customHeight="1" x14ac:dyDescent="0.15">
      <c r="A20" s="253"/>
      <c r="B20" s="304" t="s">
        <v>29</v>
      </c>
      <c r="C20" s="305"/>
      <c r="D20" s="276"/>
      <c r="E20" s="277"/>
      <c r="F20" s="144"/>
      <c r="G20" s="133"/>
      <c r="H20" s="276"/>
      <c r="I20" s="277"/>
      <c r="J20" s="144"/>
      <c r="K20" s="133"/>
      <c r="L20" s="276"/>
      <c r="M20" s="277"/>
      <c r="N20" s="144"/>
      <c r="O20" s="133"/>
      <c r="P20" s="276"/>
      <c r="Q20" s="277"/>
      <c r="R20" s="144"/>
      <c r="S20" s="133"/>
      <c r="T20" s="276"/>
      <c r="U20" s="277"/>
      <c r="V20" s="144"/>
      <c r="W20" s="133"/>
      <c r="X20" s="276"/>
      <c r="Y20" s="277"/>
      <c r="Z20" s="144"/>
      <c r="AA20" s="133"/>
      <c r="AB20" s="253"/>
      <c r="AC20" s="304" t="s">
        <v>29</v>
      </c>
      <c r="AD20" s="305"/>
      <c r="AE20" s="276"/>
      <c r="AF20" s="277"/>
      <c r="AG20" s="144"/>
      <c r="AH20" s="133"/>
      <c r="AI20" s="298"/>
      <c r="AJ20" s="277"/>
      <c r="AK20" s="144"/>
      <c r="AL20" s="150"/>
      <c r="AM20" s="276"/>
      <c r="AN20" s="277"/>
      <c r="AO20" s="144"/>
      <c r="AP20" s="133"/>
      <c r="AQ20" s="298"/>
      <c r="AR20" s="277"/>
      <c r="AS20" s="144"/>
      <c r="AT20" s="150"/>
      <c r="AU20" s="276"/>
      <c r="AV20" s="277"/>
      <c r="AW20" s="144"/>
      <c r="AX20" s="133"/>
      <c r="AY20" s="298"/>
      <c r="AZ20" s="277"/>
      <c r="BA20" s="144"/>
      <c r="BB20" s="150"/>
      <c r="BC20" s="276"/>
      <c r="BD20" s="277"/>
      <c r="BE20" s="78">
        <f>SUM(F20,J20,N20,R20,V20,Z20,AG20,AK20,AO20,AS20,AW20,BA20)</f>
        <v>0</v>
      </c>
      <c r="BF20" s="10">
        <f>SUM(G20,K20,O20,S20,W20,AA20,AH20,AL20,AP20,AT20,AX20,BB20)</f>
        <v>0</v>
      </c>
    </row>
    <row r="21" spans="1:58" s="1" customFormat="1" ht="29.25" customHeight="1" x14ac:dyDescent="0.15">
      <c r="A21" s="253"/>
      <c r="B21" s="302" t="s">
        <v>30</v>
      </c>
      <c r="C21" s="84" t="s">
        <v>31</v>
      </c>
      <c r="D21" s="126"/>
      <c r="E21" s="127"/>
      <c r="F21" s="128"/>
      <c r="G21" s="129"/>
      <c r="H21" s="126"/>
      <c r="I21" s="127"/>
      <c r="J21" s="128"/>
      <c r="K21" s="129"/>
      <c r="L21" s="126"/>
      <c r="M21" s="127"/>
      <c r="N21" s="128"/>
      <c r="O21" s="129"/>
      <c r="P21" s="126"/>
      <c r="Q21" s="127"/>
      <c r="R21" s="128"/>
      <c r="S21" s="129"/>
      <c r="T21" s="126"/>
      <c r="U21" s="127"/>
      <c r="V21" s="128"/>
      <c r="W21" s="129"/>
      <c r="X21" s="126"/>
      <c r="Y21" s="127"/>
      <c r="Z21" s="128"/>
      <c r="AA21" s="129"/>
      <c r="AB21" s="253"/>
      <c r="AC21" s="302" t="s">
        <v>30</v>
      </c>
      <c r="AD21" s="84" t="s">
        <v>31</v>
      </c>
      <c r="AE21" s="126"/>
      <c r="AF21" s="127"/>
      <c r="AG21" s="128"/>
      <c r="AH21" s="129"/>
      <c r="AI21" s="147"/>
      <c r="AJ21" s="127"/>
      <c r="AK21" s="128"/>
      <c r="AL21" s="148"/>
      <c r="AM21" s="126"/>
      <c r="AN21" s="127"/>
      <c r="AO21" s="128"/>
      <c r="AP21" s="129"/>
      <c r="AQ21" s="147"/>
      <c r="AR21" s="127"/>
      <c r="AS21" s="128"/>
      <c r="AT21" s="148"/>
      <c r="AU21" s="126"/>
      <c r="AV21" s="127"/>
      <c r="AW21" s="128"/>
      <c r="AX21" s="129"/>
      <c r="AY21" s="147"/>
      <c r="AZ21" s="127"/>
      <c r="BA21" s="128"/>
      <c r="BB21" s="148"/>
      <c r="BC21" s="7">
        <f>SUM(D21,H21,L21,P21,T21,X21,AE21,AI21,AM21,AQ21,AU21,AY21)</f>
        <v>0</v>
      </c>
      <c r="BD21" s="6">
        <f>SUM(E21,I21,M21,Q21,U21,Y21,AF21,AJ21,AN21,AR21,AV21,AZ21)</f>
        <v>0</v>
      </c>
      <c r="BE21" s="5">
        <f>SUM(F21,J21,N21,R21,V21,Z21,AG21,AK21,AO21,AS21,AW21,BA21)</f>
        <v>0</v>
      </c>
      <c r="BF21" s="8">
        <f>SUM(G21,K21,O21,S21,W21,AA21,AH21,AL21,AP21,AT21,AX21,BB21)</f>
        <v>0</v>
      </c>
    </row>
    <row r="22" spans="1:58" s="1" customFormat="1" ht="36" customHeight="1" x14ac:dyDescent="0.15">
      <c r="A22" s="253"/>
      <c r="B22" s="303"/>
      <c r="C22" s="94" t="s">
        <v>129</v>
      </c>
      <c r="D22" s="299"/>
      <c r="E22" s="300"/>
      <c r="F22" s="300"/>
      <c r="G22" s="301"/>
      <c r="H22" s="299"/>
      <c r="I22" s="300"/>
      <c r="J22" s="300"/>
      <c r="K22" s="301"/>
      <c r="L22" s="299"/>
      <c r="M22" s="300"/>
      <c r="N22" s="300"/>
      <c r="O22" s="301"/>
      <c r="P22" s="299"/>
      <c r="Q22" s="300"/>
      <c r="R22" s="300"/>
      <c r="S22" s="301"/>
      <c r="T22" s="299"/>
      <c r="U22" s="300"/>
      <c r="V22" s="300"/>
      <c r="W22" s="301"/>
      <c r="X22" s="299"/>
      <c r="Y22" s="300"/>
      <c r="Z22" s="300"/>
      <c r="AA22" s="301"/>
      <c r="AB22" s="253"/>
      <c r="AC22" s="303"/>
      <c r="AD22" s="94" t="s">
        <v>129</v>
      </c>
      <c r="AE22" s="299"/>
      <c r="AF22" s="300"/>
      <c r="AG22" s="300"/>
      <c r="AH22" s="301"/>
      <c r="AI22" s="300"/>
      <c r="AJ22" s="300"/>
      <c r="AK22" s="300"/>
      <c r="AL22" s="300"/>
      <c r="AM22" s="299"/>
      <c r="AN22" s="300"/>
      <c r="AO22" s="300"/>
      <c r="AP22" s="301"/>
      <c r="AQ22" s="300"/>
      <c r="AR22" s="300"/>
      <c r="AS22" s="300"/>
      <c r="AT22" s="300"/>
      <c r="AU22" s="299"/>
      <c r="AV22" s="300"/>
      <c r="AW22" s="300"/>
      <c r="AX22" s="301"/>
      <c r="AY22" s="300"/>
      <c r="AZ22" s="300"/>
      <c r="BA22" s="300"/>
      <c r="BB22" s="300"/>
      <c r="BC22" s="340">
        <f>SUM(AE22:BB22,D22:AA22)</f>
        <v>0</v>
      </c>
      <c r="BD22" s="341"/>
      <c r="BE22" s="341"/>
      <c r="BF22" s="342"/>
    </row>
    <row r="23" spans="1:58" s="1" customFormat="1" ht="31.5" customHeight="1" x14ac:dyDescent="0.15">
      <c r="A23" s="253"/>
      <c r="B23" s="88" t="s">
        <v>33</v>
      </c>
      <c r="C23" s="85" t="s">
        <v>32</v>
      </c>
      <c r="D23" s="308"/>
      <c r="E23" s="309"/>
      <c r="F23" s="309"/>
      <c r="G23" s="310"/>
      <c r="H23" s="308"/>
      <c r="I23" s="309"/>
      <c r="J23" s="309"/>
      <c r="K23" s="310"/>
      <c r="L23" s="308"/>
      <c r="M23" s="309"/>
      <c r="N23" s="309"/>
      <c r="O23" s="310"/>
      <c r="P23" s="308"/>
      <c r="Q23" s="309"/>
      <c r="R23" s="309"/>
      <c r="S23" s="310"/>
      <c r="T23" s="308"/>
      <c r="U23" s="309"/>
      <c r="V23" s="309"/>
      <c r="W23" s="310"/>
      <c r="X23" s="308"/>
      <c r="Y23" s="309"/>
      <c r="Z23" s="309"/>
      <c r="AA23" s="310"/>
      <c r="AB23" s="253"/>
      <c r="AC23" s="88" t="s">
        <v>33</v>
      </c>
      <c r="AD23" s="85" t="s">
        <v>32</v>
      </c>
      <c r="AE23" s="308"/>
      <c r="AF23" s="309"/>
      <c r="AG23" s="309"/>
      <c r="AH23" s="310"/>
      <c r="AI23" s="309"/>
      <c r="AJ23" s="309"/>
      <c r="AK23" s="309"/>
      <c r="AL23" s="309"/>
      <c r="AM23" s="308"/>
      <c r="AN23" s="309"/>
      <c r="AO23" s="309"/>
      <c r="AP23" s="310"/>
      <c r="AQ23" s="309"/>
      <c r="AR23" s="309"/>
      <c r="AS23" s="309"/>
      <c r="AT23" s="309"/>
      <c r="AU23" s="308"/>
      <c r="AV23" s="309"/>
      <c r="AW23" s="309"/>
      <c r="AX23" s="310"/>
      <c r="AY23" s="309"/>
      <c r="AZ23" s="309"/>
      <c r="BA23" s="309"/>
      <c r="BB23" s="309"/>
      <c r="BC23" s="337">
        <f>SUM(AE23:BB23,D23:AA23)</f>
        <v>0</v>
      </c>
      <c r="BD23" s="338"/>
      <c r="BE23" s="338"/>
      <c r="BF23" s="339"/>
    </row>
    <row r="24" spans="1:58" s="1" customFormat="1" ht="29.25" customHeight="1" x14ac:dyDescent="0.15">
      <c r="A24" s="253"/>
      <c r="B24" s="306" t="s">
        <v>34</v>
      </c>
      <c r="C24" s="307"/>
      <c r="D24" s="278"/>
      <c r="E24" s="279"/>
      <c r="F24" s="142"/>
      <c r="G24" s="129"/>
      <c r="H24" s="278"/>
      <c r="I24" s="279"/>
      <c r="J24" s="142"/>
      <c r="K24" s="129"/>
      <c r="L24" s="278"/>
      <c r="M24" s="279"/>
      <c r="N24" s="142"/>
      <c r="O24" s="129"/>
      <c r="P24" s="278"/>
      <c r="Q24" s="279"/>
      <c r="R24" s="142"/>
      <c r="S24" s="129"/>
      <c r="T24" s="278"/>
      <c r="U24" s="279"/>
      <c r="V24" s="142"/>
      <c r="W24" s="129"/>
      <c r="X24" s="278"/>
      <c r="Y24" s="279"/>
      <c r="Z24" s="142"/>
      <c r="AA24" s="129"/>
      <c r="AB24" s="253"/>
      <c r="AC24" s="306" t="s">
        <v>34</v>
      </c>
      <c r="AD24" s="307"/>
      <c r="AE24" s="278"/>
      <c r="AF24" s="279"/>
      <c r="AG24" s="142"/>
      <c r="AH24" s="129"/>
      <c r="AI24" s="325"/>
      <c r="AJ24" s="279"/>
      <c r="AK24" s="142"/>
      <c r="AL24" s="148"/>
      <c r="AM24" s="278"/>
      <c r="AN24" s="279"/>
      <c r="AO24" s="142"/>
      <c r="AP24" s="129"/>
      <c r="AQ24" s="325"/>
      <c r="AR24" s="279"/>
      <c r="AS24" s="142"/>
      <c r="AT24" s="148"/>
      <c r="AU24" s="278"/>
      <c r="AV24" s="279"/>
      <c r="AW24" s="142"/>
      <c r="AX24" s="129"/>
      <c r="AY24" s="325"/>
      <c r="AZ24" s="279"/>
      <c r="BA24" s="142"/>
      <c r="BB24" s="148"/>
      <c r="BC24" s="278"/>
      <c r="BD24" s="279"/>
      <c r="BE24" s="79">
        <f>SUM(BA24,AW24,AS24,AO24,AK24,AG24,Z24,V24,R24,N24,J24,F24)</f>
        <v>0</v>
      </c>
      <c r="BF24" s="8">
        <f>SUM(BB24,AX24,AT24,AP24,AL24,AH24,AA24,W24,S24,O24,K24,G24)</f>
        <v>0</v>
      </c>
    </row>
    <row r="25" spans="1:58" s="1" customFormat="1" ht="29.25" customHeight="1" x14ac:dyDescent="0.15">
      <c r="A25" s="253"/>
      <c r="B25" s="304" t="s">
        <v>35</v>
      </c>
      <c r="C25" s="305"/>
      <c r="D25" s="276"/>
      <c r="E25" s="277"/>
      <c r="F25" s="132"/>
      <c r="G25" s="133"/>
      <c r="H25" s="276"/>
      <c r="I25" s="277"/>
      <c r="J25" s="132"/>
      <c r="K25" s="133"/>
      <c r="L25" s="276"/>
      <c r="M25" s="277"/>
      <c r="N25" s="132"/>
      <c r="O25" s="133"/>
      <c r="P25" s="276"/>
      <c r="Q25" s="277"/>
      <c r="R25" s="132"/>
      <c r="S25" s="133"/>
      <c r="T25" s="276"/>
      <c r="U25" s="277"/>
      <c r="V25" s="132"/>
      <c r="W25" s="133"/>
      <c r="X25" s="276"/>
      <c r="Y25" s="277"/>
      <c r="Z25" s="132"/>
      <c r="AA25" s="133"/>
      <c r="AB25" s="253"/>
      <c r="AC25" s="304" t="s">
        <v>35</v>
      </c>
      <c r="AD25" s="305"/>
      <c r="AE25" s="276"/>
      <c r="AF25" s="277"/>
      <c r="AG25" s="132"/>
      <c r="AH25" s="133"/>
      <c r="AI25" s="298"/>
      <c r="AJ25" s="277"/>
      <c r="AK25" s="132"/>
      <c r="AL25" s="150"/>
      <c r="AM25" s="276"/>
      <c r="AN25" s="277"/>
      <c r="AO25" s="132"/>
      <c r="AP25" s="133"/>
      <c r="AQ25" s="298"/>
      <c r="AR25" s="277"/>
      <c r="AS25" s="132"/>
      <c r="AT25" s="150"/>
      <c r="AU25" s="276"/>
      <c r="AV25" s="277"/>
      <c r="AW25" s="132"/>
      <c r="AX25" s="133"/>
      <c r="AY25" s="298"/>
      <c r="AZ25" s="277"/>
      <c r="BA25" s="132"/>
      <c r="BB25" s="150"/>
      <c r="BC25" s="276"/>
      <c r="BD25" s="277"/>
      <c r="BE25" s="11">
        <f>SUM(BA25,AW25,AS25,AO25,AK25,AG25,Z25,V25,R25,N25,J25,F25)</f>
        <v>0</v>
      </c>
      <c r="BF25" s="10">
        <f>SUM(BB25,AX25,AT25,AP25,AL25,AH25,AA25,W25,S25,O25,K25,G25)</f>
        <v>0</v>
      </c>
    </row>
    <row r="26" spans="1:58" s="1" customFormat="1" ht="29.25" customHeight="1" x14ac:dyDescent="0.15">
      <c r="A26" s="253"/>
      <c r="B26" s="302" t="s">
        <v>36</v>
      </c>
      <c r="C26" s="84" t="s">
        <v>31</v>
      </c>
      <c r="D26" s="126"/>
      <c r="E26" s="127"/>
      <c r="F26" s="128"/>
      <c r="G26" s="129"/>
      <c r="H26" s="126"/>
      <c r="I26" s="127"/>
      <c r="J26" s="128"/>
      <c r="K26" s="129"/>
      <c r="L26" s="126"/>
      <c r="M26" s="127"/>
      <c r="N26" s="128"/>
      <c r="O26" s="129"/>
      <c r="P26" s="126"/>
      <c r="Q26" s="127"/>
      <c r="R26" s="128"/>
      <c r="S26" s="129"/>
      <c r="T26" s="126"/>
      <c r="U26" s="127"/>
      <c r="V26" s="128"/>
      <c r="W26" s="129"/>
      <c r="X26" s="126"/>
      <c r="Y26" s="127"/>
      <c r="Z26" s="128"/>
      <c r="AA26" s="129"/>
      <c r="AB26" s="253"/>
      <c r="AC26" s="302" t="s">
        <v>36</v>
      </c>
      <c r="AD26" s="84" t="s">
        <v>31</v>
      </c>
      <c r="AE26" s="126"/>
      <c r="AF26" s="127"/>
      <c r="AG26" s="128"/>
      <c r="AH26" s="129"/>
      <c r="AI26" s="147"/>
      <c r="AJ26" s="127"/>
      <c r="AK26" s="128"/>
      <c r="AL26" s="148"/>
      <c r="AM26" s="126"/>
      <c r="AN26" s="127"/>
      <c r="AO26" s="128"/>
      <c r="AP26" s="129"/>
      <c r="AQ26" s="147"/>
      <c r="AR26" s="127"/>
      <c r="AS26" s="128"/>
      <c r="AT26" s="148"/>
      <c r="AU26" s="126"/>
      <c r="AV26" s="127"/>
      <c r="AW26" s="128"/>
      <c r="AX26" s="129"/>
      <c r="AY26" s="147"/>
      <c r="AZ26" s="127"/>
      <c r="BA26" s="128"/>
      <c r="BB26" s="148"/>
      <c r="BC26" s="7">
        <f>SUM(AY26,AU26,AQ26,AM26,AI26,AE26,X26,T26,P26,L26,H26,D26)</f>
        <v>0</v>
      </c>
      <c r="BD26" s="6">
        <f>SUM(AZ26,AV26,AR26,AN26,AJ26,AF26,Y26,U26,Q26,M26,I26,E26)</f>
        <v>0</v>
      </c>
      <c r="BE26" s="5">
        <f>SUM(BA26,AW26,AS26,AO26,AK26,AG26,Z26,V26,R26,N26,J26,F26)</f>
        <v>0</v>
      </c>
      <c r="BF26" s="8">
        <f>SUM(BB26,AX26,AT26,AP26,AL26,AH26,AA26,W26,S26,O26,K26,G26)</f>
        <v>0</v>
      </c>
    </row>
    <row r="27" spans="1:58" s="1" customFormat="1" ht="29.25" customHeight="1" x14ac:dyDescent="0.15">
      <c r="A27" s="253"/>
      <c r="B27" s="303"/>
      <c r="C27" s="84" t="s">
        <v>24</v>
      </c>
      <c r="D27" s="299"/>
      <c r="E27" s="300"/>
      <c r="F27" s="300"/>
      <c r="G27" s="301"/>
      <c r="H27" s="299"/>
      <c r="I27" s="300"/>
      <c r="J27" s="300"/>
      <c r="K27" s="301"/>
      <c r="L27" s="299"/>
      <c r="M27" s="300"/>
      <c r="N27" s="300"/>
      <c r="O27" s="301"/>
      <c r="P27" s="299"/>
      <c r="Q27" s="300"/>
      <c r="R27" s="300"/>
      <c r="S27" s="301"/>
      <c r="T27" s="299"/>
      <c r="U27" s="300"/>
      <c r="V27" s="300"/>
      <c r="W27" s="301"/>
      <c r="X27" s="299"/>
      <c r="Y27" s="300"/>
      <c r="Z27" s="300"/>
      <c r="AA27" s="301"/>
      <c r="AB27" s="253"/>
      <c r="AC27" s="303"/>
      <c r="AD27" s="84" t="s">
        <v>24</v>
      </c>
      <c r="AE27" s="299"/>
      <c r="AF27" s="300"/>
      <c r="AG27" s="300"/>
      <c r="AH27" s="301"/>
      <c r="AI27" s="300"/>
      <c r="AJ27" s="300"/>
      <c r="AK27" s="300"/>
      <c r="AL27" s="300"/>
      <c r="AM27" s="299"/>
      <c r="AN27" s="300"/>
      <c r="AO27" s="300"/>
      <c r="AP27" s="301"/>
      <c r="AQ27" s="300"/>
      <c r="AR27" s="300"/>
      <c r="AS27" s="300"/>
      <c r="AT27" s="300"/>
      <c r="AU27" s="299"/>
      <c r="AV27" s="300"/>
      <c r="AW27" s="300"/>
      <c r="AX27" s="301"/>
      <c r="AY27" s="300"/>
      <c r="AZ27" s="300"/>
      <c r="BA27" s="300"/>
      <c r="BB27" s="300"/>
      <c r="BC27" s="340">
        <f>SUM(AE27:BB27,D27:AA27)</f>
        <v>0</v>
      </c>
      <c r="BD27" s="341"/>
      <c r="BE27" s="341"/>
      <c r="BF27" s="342"/>
    </row>
    <row r="28" spans="1:58" s="1" customFormat="1" ht="40.5" customHeight="1" x14ac:dyDescent="0.15">
      <c r="A28" s="253"/>
      <c r="B28" s="95" t="s">
        <v>130</v>
      </c>
      <c r="C28" s="85" t="s">
        <v>31</v>
      </c>
      <c r="D28" s="276"/>
      <c r="E28" s="277"/>
      <c r="F28" s="132"/>
      <c r="G28" s="133"/>
      <c r="H28" s="276"/>
      <c r="I28" s="277"/>
      <c r="J28" s="132"/>
      <c r="K28" s="133"/>
      <c r="L28" s="276"/>
      <c r="M28" s="277"/>
      <c r="N28" s="132"/>
      <c r="O28" s="133"/>
      <c r="P28" s="276"/>
      <c r="Q28" s="277"/>
      <c r="R28" s="132"/>
      <c r="S28" s="133"/>
      <c r="T28" s="276"/>
      <c r="U28" s="277"/>
      <c r="V28" s="132"/>
      <c r="W28" s="133"/>
      <c r="X28" s="276"/>
      <c r="Y28" s="277"/>
      <c r="Z28" s="132"/>
      <c r="AA28" s="133"/>
      <c r="AB28" s="253"/>
      <c r="AC28" s="124" t="s">
        <v>130</v>
      </c>
      <c r="AD28" s="85" t="s">
        <v>31</v>
      </c>
      <c r="AE28" s="276"/>
      <c r="AF28" s="277"/>
      <c r="AG28" s="132"/>
      <c r="AH28" s="133"/>
      <c r="AI28" s="298"/>
      <c r="AJ28" s="277"/>
      <c r="AK28" s="132"/>
      <c r="AL28" s="150"/>
      <c r="AM28" s="276"/>
      <c r="AN28" s="277"/>
      <c r="AO28" s="132"/>
      <c r="AP28" s="133"/>
      <c r="AQ28" s="298"/>
      <c r="AR28" s="277"/>
      <c r="AS28" s="132"/>
      <c r="AT28" s="150"/>
      <c r="AU28" s="276"/>
      <c r="AV28" s="277"/>
      <c r="AW28" s="132"/>
      <c r="AX28" s="133"/>
      <c r="AY28" s="298"/>
      <c r="AZ28" s="277"/>
      <c r="BA28" s="132"/>
      <c r="BB28" s="150"/>
      <c r="BC28" s="276"/>
      <c r="BD28" s="277"/>
      <c r="BE28" s="11">
        <f>SUM(BA28,AW28,AS28,AO28,AK28,AG28,Z28,V28,R28,N28,J28,F28)</f>
        <v>0</v>
      </c>
      <c r="BF28" s="10">
        <f>SUM(BB28,AX28,AT28,AP28,AL28,AH28,AA28,W28,S28,O28,K28,G28)</f>
        <v>0</v>
      </c>
    </row>
    <row r="29" spans="1:58" s="1" customFormat="1" ht="32.25" customHeight="1" x14ac:dyDescent="0.15">
      <c r="A29" s="253"/>
      <c r="B29" s="96" t="s">
        <v>37</v>
      </c>
      <c r="C29" s="85" t="s">
        <v>24</v>
      </c>
      <c r="D29" s="308"/>
      <c r="E29" s="309"/>
      <c r="F29" s="309"/>
      <c r="G29" s="310"/>
      <c r="H29" s="308"/>
      <c r="I29" s="309"/>
      <c r="J29" s="309"/>
      <c r="K29" s="310"/>
      <c r="L29" s="308"/>
      <c r="M29" s="309"/>
      <c r="N29" s="309"/>
      <c r="O29" s="310"/>
      <c r="P29" s="308"/>
      <c r="Q29" s="309"/>
      <c r="R29" s="309"/>
      <c r="S29" s="310"/>
      <c r="T29" s="308"/>
      <c r="U29" s="309"/>
      <c r="V29" s="309"/>
      <c r="W29" s="310"/>
      <c r="X29" s="308"/>
      <c r="Y29" s="309"/>
      <c r="Z29" s="309"/>
      <c r="AA29" s="310"/>
      <c r="AB29" s="253"/>
      <c r="AC29" s="123" t="s">
        <v>37</v>
      </c>
      <c r="AD29" s="85" t="s">
        <v>24</v>
      </c>
      <c r="AE29" s="308"/>
      <c r="AF29" s="309"/>
      <c r="AG29" s="309"/>
      <c r="AH29" s="310"/>
      <c r="AI29" s="309"/>
      <c r="AJ29" s="309"/>
      <c r="AK29" s="309"/>
      <c r="AL29" s="309"/>
      <c r="AM29" s="308"/>
      <c r="AN29" s="309"/>
      <c r="AO29" s="309"/>
      <c r="AP29" s="310"/>
      <c r="AQ29" s="309"/>
      <c r="AR29" s="309"/>
      <c r="AS29" s="309"/>
      <c r="AT29" s="309"/>
      <c r="AU29" s="308"/>
      <c r="AV29" s="309"/>
      <c r="AW29" s="309"/>
      <c r="AX29" s="310"/>
      <c r="AY29" s="309"/>
      <c r="AZ29" s="309"/>
      <c r="BA29" s="309"/>
      <c r="BB29" s="309"/>
      <c r="BC29" s="337">
        <f>SUM(AE29:BB29,D29:AA29)</f>
        <v>0</v>
      </c>
      <c r="BD29" s="338"/>
      <c r="BE29" s="338"/>
      <c r="BF29" s="339"/>
    </row>
    <row r="30" spans="1:58" s="1" customFormat="1" ht="29.25" customHeight="1" x14ac:dyDescent="0.15">
      <c r="A30" s="253"/>
      <c r="B30" s="306" t="s">
        <v>38</v>
      </c>
      <c r="C30" s="307"/>
      <c r="D30" s="278"/>
      <c r="E30" s="279"/>
      <c r="F30" s="128"/>
      <c r="G30" s="129"/>
      <c r="H30" s="278"/>
      <c r="I30" s="279"/>
      <c r="J30" s="128"/>
      <c r="K30" s="129"/>
      <c r="L30" s="278"/>
      <c r="M30" s="279"/>
      <c r="N30" s="128"/>
      <c r="O30" s="129"/>
      <c r="P30" s="278"/>
      <c r="Q30" s="279"/>
      <c r="R30" s="128"/>
      <c r="S30" s="129"/>
      <c r="T30" s="278"/>
      <c r="U30" s="279"/>
      <c r="V30" s="128"/>
      <c r="W30" s="129"/>
      <c r="X30" s="278"/>
      <c r="Y30" s="279"/>
      <c r="Z30" s="128"/>
      <c r="AA30" s="129"/>
      <c r="AB30" s="253"/>
      <c r="AC30" s="306" t="s">
        <v>38</v>
      </c>
      <c r="AD30" s="307"/>
      <c r="AE30" s="278"/>
      <c r="AF30" s="279"/>
      <c r="AG30" s="128"/>
      <c r="AH30" s="129"/>
      <c r="AI30" s="325"/>
      <c r="AJ30" s="279"/>
      <c r="AK30" s="128"/>
      <c r="AL30" s="148"/>
      <c r="AM30" s="278"/>
      <c r="AN30" s="279"/>
      <c r="AO30" s="128"/>
      <c r="AP30" s="129"/>
      <c r="AQ30" s="325"/>
      <c r="AR30" s="279"/>
      <c r="AS30" s="128"/>
      <c r="AT30" s="148"/>
      <c r="AU30" s="278"/>
      <c r="AV30" s="279"/>
      <c r="AW30" s="128"/>
      <c r="AX30" s="129"/>
      <c r="AY30" s="325"/>
      <c r="AZ30" s="279"/>
      <c r="BA30" s="128"/>
      <c r="BB30" s="148"/>
      <c r="BC30" s="278"/>
      <c r="BD30" s="279"/>
      <c r="BE30" s="5">
        <f>SUM(BA30,AW30,AS30,AO30,AK30,AG30,Z30,V30,R30,N30,J30,F30)</f>
        <v>0</v>
      </c>
      <c r="BF30" s="8">
        <f>SUM(BB30,AX30,AT30,AP30,AL30,AH30,AA30,W30,S30,O30,K30,G30)</f>
        <v>0</v>
      </c>
    </row>
    <row r="31" spans="1:58" s="1" customFormat="1" ht="29.25" customHeight="1" x14ac:dyDescent="0.15">
      <c r="A31" s="253"/>
      <c r="B31" s="88" t="s">
        <v>39</v>
      </c>
      <c r="C31" s="85" t="s">
        <v>32</v>
      </c>
      <c r="D31" s="308"/>
      <c r="E31" s="309"/>
      <c r="F31" s="309"/>
      <c r="G31" s="310"/>
      <c r="H31" s="308"/>
      <c r="I31" s="309"/>
      <c r="J31" s="309"/>
      <c r="K31" s="310"/>
      <c r="L31" s="308"/>
      <c r="M31" s="309"/>
      <c r="N31" s="309"/>
      <c r="O31" s="310"/>
      <c r="P31" s="308"/>
      <c r="Q31" s="309"/>
      <c r="R31" s="309"/>
      <c r="S31" s="310"/>
      <c r="T31" s="308"/>
      <c r="U31" s="309"/>
      <c r="V31" s="309"/>
      <c r="W31" s="310"/>
      <c r="X31" s="308"/>
      <c r="Y31" s="309"/>
      <c r="Z31" s="309"/>
      <c r="AA31" s="310"/>
      <c r="AB31" s="253"/>
      <c r="AC31" s="88" t="s">
        <v>39</v>
      </c>
      <c r="AD31" s="85" t="s">
        <v>32</v>
      </c>
      <c r="AE31" s="308"/>
      <c r="AF31" s="309"/>
      <c r="AG31" s="309"/>
      <c r="AH31" s="310"/>
      <c r="AI31" s="309"/>
      <c r="AJ31" s="309"/>
      <c r="AK31" s="309"/>
      <c r="AL31" s="309"/>
      <c r="AM31" s="308"/>
      <c r="AN31" s="309"/>
      <c r="AO31" s="309"/>
      <c r="AP31" s="310"/>
      <c r="AQ31" s="309"/>
      <c r="AR31" s="309"/>
      <c r="AS31" s="309"/>
      <c r="AT31" s="309"/>
      <c r="AU31" s="308"/>
      <c r="AV31" s="309"/>
      <c r="AW31" s="309"/>
      <c r="AX31" s="310"/>
      <c r="AY31" s="309"/>
      <c r="AZ31" s="309"/>
      <c r="BA31" s="309"/>
      <c r="BB31" s="309"/>
      <c r="BC31" s="337">
        <f>SUM(AE31:BB31,D31:AA31)</f>
        <v>0</v>
      </c>
      <c r="BD31" s="338"/>
      <c r="BE31" s="338"/>
      <c r="BF31" s="339"/>
    </row>
    <row r="32" spans="1:58" s="1" customFormat="1" ht="36" customHeight="1" x14ac:dyDescent="0.15">
      <c r="A32" s="253"/>
      <c r="B32" s="302" t="s">
        <v>40</v>
      </c>
      <c r="C32" s="84" t="s">
        <v>31</v>
      </c>
      <c r="D32" s="278"/>
      <c r="E32" s="279"/>
      <c r="F32" s="128"/>
      <c r="G32" s="129"/>
      <c r="H32" s="278"/>
      <c r="I32" s="279"/>
      <c r="J32" s="128"/>
      <c r="K32" s="129"/>
      <c r="L32" s="278"/>
      <c r="M32" s="279"/>
      <c r="N32" s="128"/>
      <c r="O32" s="129"/>
      <c r="P32" s="278"/>
      <c r="Q32" s="279"/>
      <c r="R32" s="128"/>
      <c r="S32" s="129"/>
      <c r="T32" s="278"/>
      <c r="U32" s="279"/>
      <c r="V32" s="128"/>
      <c r="W32" s="129"/>
      <c r="X32" s="278"/>
      <c r="Y32" s="279"/>
      <c r="Z32" s="128"/>
      <c r="AA32" s="129"/>
      <c r="AB32" s="253"/>
      <c r="AC32" s="302" t="s">
        <v>40</v>
      </c>
      <c r="AD32" s="84" t="s">
        <v>31</v>
      </c>
      <c r="AE32" s="278"/>
      <c r="AF32" s="279"/>
      <c r="AG32" s="128"/>
      <c r="AH32" s="129"/>
      <c r="AI32" s="325"/>
      <c r="AJ32" s="279"/>
      <c r="AK32" s="128"/>
      <c r="AL32" s="148"/>
      <c r="AM32" s="278"/>
      <c r="AN32" s="279"/>
      <c r="AO32" s="128"/>
      <c r="AP32" s="129"/>
      <c r="AQ32" s="325"/>
      <c r="AR32" s="279"/>
      <c r="AS32" s="128"/>
      <c r="AT32" s="148"/>
      <c r="AU32" s="278"/>
      <c r="AV32" s="279"/>
      <c r="AW32" s="128"/>
      <c r="AX32" s="129"/>
      <c r="AY32" s="325"/>
      <c r="AZ32" s="279"/>
      <c r="BA32" s="128"/>
      <c r="BB32" s="148"/>
      <c r="BC32" s="278"/>
      <c r="BD32" s="279"/>
      <c r="BE32" s="5">
        <f>SUM(F32,J32,N32,R32,V32,Z32,AG32,AK32,AO32,AS32,AW32,BA32)</f>
        <v>0</v>
      </c>
      <c r="BF32" s="8">
        <f>SUM(G32,K32,O32,S32,W32,AA32,AH32,AL32,AP32,AT32,AX32,BB32)</f>
        <v>0</v>
      </c>
    </row>
    <row r="33" spans="1:74" s="1" customFormat="1" ht="29.25" customHeight="1" x14ac:dyDescent="0.15">
      <c r="A33" s="253"/>
      <c r="B33" s="303"/>
      <c r="C33" s="84" t="s">
        <v>32</v>
      </c>
      <c r="D33" s="299"/>
      <c r="E33" s="300"/>
      <c r="F33" s="300"/>
      <c r="G33" s="301"/>
      <c r="H33" s="299"/>
      <c r="I33" s="300"/>
      <c r="J33" s="300"/>
      <c r="K33" s="301"/>
      <c r="L33" s="299"/>
      <c r="M33" s="300"/>
      <c r="N33" s="300"/>
      <c r="O33" s="301"/>
      <c r="P33" s="299"/>
      <c r="Q33" s="300"/>
      <c r="R33" s="300"/>
      <c r="S33" s="301"/>
      <c r="T33" s="299"/>
      <c r="U33" s="300"/>
      <c r="V33" s="300"/>
      <c r="W33" s="301"/>
      <c r="X33" s="299"/>
      <c r="Y33" s="300"/>
      <c r="Z33" s="300"/>
      <c r="AA33" s="301"/>
      <c r="AB33" s="253"/>
      <c r="AC33" s="303"/>
      <c r="AD33" s="84" t="s">
        <v>32</v>
      </c>
      <c r="AE33" s="299"/>
      <c r="AF33" s="300"/>
      <c r="AG33" s="300"/>
      <c r="AH33" s="301"/>
      <c r="AI33" s="300"/>
      <c r="AJ33" s="300"/>
      <c r="AK33" s="300"/>
      <c r="AL33" s="300"/>
      <c r="AM33" s="299"/>
      <c r="AN33" s="300"/>
      <c r="AO33" s="300"/>
      <c r="AP33" s="301"/>
      <c r="AQ33" s="300"/>
      <c r="AR33" s="300"/>
      <c r="AS33" s="300"/>
      <c r="AT33" s="300"/>
      <c r="AU33" s="299"/>
      <c r="AV33" s="300"/>
      <c r="AW33" s="300"/>
      <c r="AX33" s="301"/>
      <c r="AY33" s="300"/>
      <c r="AZ33" s="300"/>
      <c r="BA33" s="300"/>
      <c r="BB33" s="300"/>
      <c r="BC33" s="340">
        <f>SUM(AE33:BB33,D33:AA33)</f>
        <v>0</v>
      </c>
      <c r="BD33" s="341"/>
      <c r="BE33" s="341"/>
      <c r="BF33" s="342"/>
    </row>
    <row r="34" spans="1:74" s="1" customFormat="1" ht="29.25" customHeight="1" x14ac:dyDescent="0.15">
      <c r="A34" s="253"/>
      <c r="B34" s="304" t="s">
        <v>41</v>
      </c>
      <c r="C34" s="305"/>
      <c r="D34" s="276"/>
      <c r="E34" s="277"/>
      <c r="F34" s="132"/>
      <c r="G34" s="133"/>
      <c r="H34" s="276"/>
      <c r="I34" s="277"/>
      <c r="J34" s="132"/>
      <c r="K34" s="133"/>
      <c r="L34" s="276"/>
      <c r="M34" s="277"/>
      <c r="N34" s="132"/>
      <c r="O34" s="133"/>
      <c r="P34" s="276"/>
      <c r="Q34" s="277"/>
      <c r="R34" s="132"/>
      <c r="S34" s="133"/>
      <c r="T34" s="276"/>
      <c r="U34" s="277"/>
      <c r="V34" s="132"/>
      <c r="W34" s="133"/>
      <c r="X34" s="276"/>
      <c r="Y34" s="277"/>
      <c r="Z34" s="132"/>
      <c r="AA34" s="133"/>
      <c r="AB34" s="253"/>
      <c r="AC34" s="304" t="s">
        <v>41</v>
      </c>
      <c r="AD34" s="305"/>
      <c r="AE34" s="276"/>
      <c r="AF34" s="277"/>
      <c r="AG34" s="132"/>
      <c r="AH34" s="133"/>
      <c r="AI34" s="298"/>
      <c r="AJ34" s="277"/>
      <c r="AK34" s="132"/>
      <c r="AL34" s="150"/>
      <c r="AM34" s="276"/>
      <c r="AN34" s="277"/>
      <c r="AO34" s="132"/>
      <c r="AP34" s="133"/>
      <c r="AQ34" s="298"/>
      <c r="AR34" s="277"/>
      <c r="AS34" s="132"/>
      <c r="AT34" s="150"/>
      <c r="AU34" s="276"/>
      <c r="AV34" s="277"/>
      <c r="AW34" s="132"/>
      <c r="AX34" s="133"/>
      <c r="AY34" s="298"/>
      <c r="AZ34" s="277"/>
      <c r="BA34" s="132"/>
      <c r="BB34" s="150"/>
      <c r="BC34" s="276"/>
      <c r="BD34" s="277"/>
      <c r="BE34" s="11">
        <f>SUM(BA34,AW34,AS34,AO34,AK34,AG34,Z34,V34,R34,N34,J34,F34)</f>
        <v>0</v>
      </c>
      <c r="BF34" s="125">
        <f>SUM(BB34,AX34,AT34,AP34,AL34,AH34,AA34,W34,S34,O34,K34,G34)</f>
        <v>0</v>
      </c>
    </row>
    <row r="35" spans="1:74" s="1" customFormat="1" ht="29.25" customHeight="1" x14ac:dyDescent="0.15">
      <c r="A35" s="253"/>
      <c r="B35" s="89" t="s">
        <v>42</v>
      </c>
      <c r="C35" s="84" t="s">
        <v>24</v>
      </c>
      <c r="D35" s="318"/>
      <c r="E35" s="319"/>
      <c r="F35" s="319"/>
      <c r="G35" s="320"/>
      <c r="H35" s="318"/>
      <c r="I35" s="319"/>
      <c r="J35" s="319"/>
      <c r="K35" s="320"/>
      <c r="L35" s="318"/>
      <c r="M35" s="319"/>
      <c r="N35" s="319"/>
      <c r="O35" s="320"/>
      <c r="P35" s="318"/>
      <c r="Q35" s="319"/>
      <c r="R35" s="319"/>
      <c r="S35" s="320"/>
      <c r="T35" s="318"/>
      <c r="U35" s="319"/>
      <c r="V35" s="319"/>
      <c r="W35" s="320"/>
      <c r="X35" s="318"/>
      <c r="Y35" s="319"/>
      <c r="Z35" s="319"/>
      <c r="AA35" s="320"/>
      <c r="AB35" s="253"/>
      <c r="AC35" s="89" t="s">
        <v>42</v>
      </c>
      <c r="AD35" s="84" t="s">
        <v>24</v>
      </c>
      <c r="AE35" s="318"/>
      <c r="AF35" s="319"/>
      <c r="AG35" s="319"/>
      <c r="AH35" s="320"/>
      <c r="AI35" s="319"/>
      <c r="AJ35" s="319"/>
      <c r="AK35" s="319"/>
      <c r="AL35" s="319"/>
      <c r="AM35" s="318"/>
      <c r="AN35" s="319"/>
      <c r="AO35" s="319"/>
      <c r="AP35" s="320"/>
      <c r="AQ35" s="319"/>
      <c r="AR35" s="319"/>
      <c r="AS35" s="319"/>
      <c r="AT35" s="319"/>
      <c r="AU35" s="318"/>
      <c r="AV35" s="319"/>
      <c r="AW35" s="319"/>
      <c r="AX35" s="320"/>
      <c r="AY35" s="319"/>
      <c r="AZ35" s="319"/>
      <c r="BA35" s="319"/>
      <c r="BB35" s="319"/>
      <c r="BC35" s="343">
        <f>SUM(AE35:BB35,D35:AA35)</f>
        <v>0</v>
      </c>
      <c r="BD35" s="344"/>
      <c r="BE35" s="344"/>
      <c r="BF35" s="345"/>
    </row>
    <row r="36" spans="1:74" s="1" customFormat="1" ht="29.25" customHeight="1" x14ac:dyDescent="0.15">
      <c r="A36" s="253"/>
      <c r="B36" s="304" t="s">
        <v>43</v>
      </c>
      <c r="C36" s="305"/>
      <c r="D36" s="276"/>
      <c r="E36" s="277"/>
      <c r="F36" s="132"/>
      <c r="G36" s="133"/>
      <c r="H36" s="276"/>
      <c r="I36" s="277"/>
      <c r="J36" s="132"/>
      <c r="K36" s="133"/>
      <c r="L36" s="276"/>
      <c r="M36" s="277"/>
      <c r="N36" s="132"/>
      <c r="O36" s="133"/>
      <c r="P36" s="276"/>
      <c r="Q36" s="277"/>
      <c r="R36" s="132"/>
      <c r="S36" s="133"/>
      <c r="T36" s="276"/>
      <c r="U36" s="277"/>
      <c r="V36" s="132"/>
      <c r="W36" s="133"/>
      <c r="X36" s="276"/>
      <c r="Y36" s="277"/>
      <c r="Z36" s="132"/>
      <c r="AA36" s="133"/>
      <c r="AB36" s="253"/>
      <c r="AC36" s="304" t="s">
        <v>43</v>
      </c>
      <c r="AD36" s="305"/>
      <c r="AE36" s="276"/>
      <c r="AF36" s="277"/>
      <c r="AG36" s="132"/>
      <c r="AH36" s="133"/>
      <c r="AI36" s="298"/>
      <c r="AJ36" s="277"/>
      <c r="AK36" s="132"/>
      <c r="AL36" s="150"/>
      <c r="AM36" s="276"/>
      <c r="AN36" s="277"/>
      <c r="AO36" s="132"/>
      <c r="AP36" s="133"/>
      <c r="AQ36" s="298"/>
      <c r="AR36" s="277"/>
      <c r="AS36" s="132"/>
      <c r="AT36" s="150"/>
      <c r="AU36" s="276"/>
      <c r="AV36" s="277"/>
      <c r="AW36" s="132"/>
      <c r="AX36" s="133"/>
      <c r="AY36" s="298"/>
      <c r="AZ36" s="277"/>
      <c r="BA36" s="132"/>
      <c r="BB36" s="150"/>
      <c r="BC36" s="276"/>
      <c r="BD36" s="277"/>
      <c r="BE36" s="11">
        <f>SUM(BA36,AW36,AS36,AO36,AK36,AG36,Z36,V36,R36,N36,J36,F36)</f>
        <v>0</v>
      </c>
      <c r="BF36" s="10">
        <f>SUM(BB36,AX36,AT36,AP36,AL36,AH36,AA36,W36,S36,O36,K36,G36)</f>
        <v>0</v>
      </c>
    </row>
    <row r="37" spans="1:74" s="1" customFormat="1" ht="29.25" customHeight="1" x14ac:dyDescent="0.15">
      <c r="A37" s="253"/>
      <c r="B37" s="311"/>
      <c r="C37" s="312"/>
      <c r="D37" s="126"/>
      <c r="E37" s="127"/>
      <c r="F37" s="128"/>
      <c r="G37" s="129"/>
      <c r="H37" s="126"/>
      <c r="I37" s="127"/>
      <c r="J37" s="128"/>
      <c r="K37" s="129"/>
      <c r="L37" s="126"/>
      <c r="M37" s="127"/>
      <c r="N37" s="128"/>
      <c r="O37" s="129"/>
      <c r="P37" s="126"/>
      <c r="Q37" s="127"/>
      <c r="R37" s="128"/>
      <c r="S37" s="129"/>
      <c r="T37" s="126"/>
      <c r="U37" s="127"/>
      <c r="V37" s="128"/>
      <c r="W37" s="129"/>
      <c r="X37" s="126"/>
      <c r="Y37" s="127"/>
      <c r="Z37" s="128"/>
      <c r="AA37" s="129"/>
      <c r="AB37" s="253"/>
      <c r="AC37" s="311"/>
      <c r="AD37" s="312"/>
      <c r="AE37" s="126"/>
      <c r="AF37" s="127"/>
      <c r="AG37" s="128"/>
      <c r="AH37" s="129"/>
      <c r="AI37" s="147"/>
      <c r="AJ37" s="127"/>
      <c r="AK37" s="128"/>
      <c r="AL37" s="148"/>
      <c r="AM37" s="126"/>
      <c r="AN37" s="127"/>
      <c r="AO37" s="128"/>
      <c r="AP37" s="129"/>
      <c r="AQ37" s="147"/>
      <c r="AR37" s="127"/>
      <c r="AS37" s="128"/>
      <c r="AT37" s="148"/>
      <c r="AU37" s="126"/>
      <c r="AV37" s="127"/>
      <c r="AW37" s="128"/>
      <c r="AX37" s="129"/>
      <c r="AY37" s="147"/>
      <c r="AZ37" s="127"/>
      <c r="BA37" s="128"/>
      <c r="BB37" s="148"/>
      <c r="BC37" s="7">
        <f>SUM(AY37,AU37,AQ37,AM37,AI37,AE37,X37,T37,P37,L37,H37,D37)</f>
        <v>0</v>
      </c>
      <c r="BD37" s="6">
        <f>SUM(AZ37,AV37,AR37,AN37,AJ37,AF37,Y37,U37,Q37,M37,I37,E37)</f>
        <v>0</v>
      </c>
      <c r="BE37" s="5">
        <f>SUM(BA37,AW37,AS37,AO37,AK37,AG37,Z37,V37,R37,N37,J37,F37)</f>
        <v>0</v>
      </c>
      <c r="BF37" s="8">
        <f>SUM(BB37,AX37,AT37,AP37,AL37,AH37,AA37,W37,S37,O37,K37,G37)</f>
        <v>0</v>
      </c>
    </row>
    <row r="38" spans="1:74" s="1" customFormat="1" ht="29.25" customHeight="1" x14ac:dyDescent="0.15">
      <c r="A38" s="253"/>
      <c r="B38" s="313"/>
      <c r="C38" s="314"/>
      <c r="D38" s="130"/>
      <c r="E38" s="131"/>
      <c r="F38" s="132"/>
      <c r="G38" s="133"/>
      <c r="H38" s="130"/>
      <c r="I38" s="131"/>
      <c r="J38" s="132"/>
      <c r="K38" s="133"/>
      <c r="L38" s="130"/>
      <c r="M38" s="131"/>
      <c r="N38" s="132"/>
      <c r="O38" s="133"/>
      <c r="P38" s="130"/>
      <c r="Q38" s="131"/>
      <c r="R38" s="132"/>
      <c r="S38" s="133"/>
      <c r="T38" s="130"/>
      <c r="U38" s="131"/>
      <c r="V38" s="132"/>
      <c r="W38" s="133"/>
      <c r="X38" s="130"/>
      <c r="Y38" s="131"/>
      <c r="Z38" s="132"/>
      <c r="AA38" s="133"/>
      <c r="AB38" s="253"/>
      <c r="AC38" s="313"/>
      <c r="AD38" s="314"/>
      <c r="AE38" s="130"/>
      <c r="AF38" s="131"/>
      <c r="AG38" s="132"/>
      <c r="AH38" s="133"/>
      <c r="AI38" s="149"/>
      <c r="AJ38" s="131"/>
      <c r="AK38" s="132"/>
      <c r="AL38" s="150"/>
      <c r="AM38" s="130"/>
      <c r="AN38" s="131"/>
      <c r="AO38" s="132"/>
      <c r="AP38" s="133"/>
      <c r="AQ38" s="149"/>
      <c r="AR38" s="131"/>
      <c r="AS38" s="132"/>
      <c r="AT38" s="150"/>
      <c r="AU38" s="130"/>
      <c r="AV38" s="131"/>
      <c r="AW38" s="132"/>
      <c r="AX38" s="133"/>
      <c r="AY38" s="149"/>
      <c r="AZ38" s="131"/>
      <c r="BA38" s="132"/>
      <c r="BB38" s="150"/>
      <c r="BC38" s="12">
        <f>SUM(AY38,AU38,AQ38,AM38,AI38,AE38,X38,T38,P38,L38,H38,D38)</f>
        <v>0</v>
      </c>
      <c r="BD38" s="9">
        <f>SUM(AZ38,AV38,AR38,AN38,AJ38,AF38,Y38,U38,Q38,M38,I38,E38)</f>
        <v>0</v>
      </c>
      <c r="BE38" s="11">
        <f>SUM(BA38,AW38,AS38,AO38,AK38,AG38,Z38,V38,R38,N38,J38,F38)</f>
        <v>0</v>
      </c>
      <c r="BF38" s="10">
        <f>SUM(BB38,AX38,AT38,AP38,AL38,AH38,AA38,W38,S38,O38,K38,G38)</f>
        <v>0</v>
      </c>
    </row>
    <row r="39" spans="1:74" s="1" customFormat="1" ht="29.25" customHeight="1" x14ac:dyDescent="0.15">
      <c r="A39" s="253"/>
      <c r="B39" s="311"/>
      <c r="C39" s="312"/>
      <c r="D39" s="126"/>
      <c r="E39" s="127"/>
      <c r="F39" s="128"/>
      <c r="G39" s="129"/>
      <c r="H39" s="126"/>
      <c r="I39" s="127"/>
      <c r="J39" s="128"/>
      <c r="K39" s="129"/>
      <c r="L39" s="126"/>
      <c r="M39" s="127"/>
      <c r="N39" s="128"/>
      <c r="O39" s="129"/>
      <c r="P39" s="126"/>
      <c r="Q39" s="127"/>
      <c r="R39" s="128"/>
      <c r="S39" s="129"/>
      <c r="T39" s="126"/>
      <c r="U39" s="127"/>
      <c r="V39" s="128"/>
      <c r="W39" s="129"/>
      <c r="X39" s="126"/>
      <c r="Y39" s="127"/>
      <c r="Z39" s="128"/>
      <c r="AA39" s="129"/>
      <c r="AB39" s="253"/>
      <c r="AC39" s="311"/>
      <c r="AD39" s="312"/>
      <c r="AE39" s="126"/>
      <c r="AF39" s="127"/>
      <c r="AG39" s="128"/>
      <c r="AH39" s="129"/>
      <c r="AI39" s="147"/>
      <c r="AJ39" s="127"/>
      <c r="AK39" s="128"/>
      <c r="AL39" s="148"/>
      <c r="AM39" s="126"/>
      <c r="AN39" s="127"/>
      <c r="AO39" s="128"/>
      <c r="AP39" s="129"/>
      <c r="AQ39" s="147"/>
      <c r="AR39" s="127"/>
      <c r="AS39" s="128"/>
      <c r="AT39" s="148"/>
      <c r="AU39" s="126"/>
      <c r="AV39" s="127"/>
      <c r="AW39" s="128"/>
      <c r="AX39" s="129"/>
      <c r="AY39" s="147"/>
      <c r="AZ39" s="127"/>
      <c r="BA39" s="128"/>
      <c r="BB39" s="148"/>
      <c r="BC39" s="7">
        <f>SUM(AY39,AU39,AQ39,AM39,AI39,AE39,X39,T39,P39,L39,H39,D39)</f>
        <v>0</v>
      </c>
      <c r="BD39" s="6">
        <f>SUM(AZ39,AV39,AR39,AN39,AJ39,AF39,Y39,U39,Q39,M39,I39,E39)</f>
        <v>0</v>
      </c>
      <c r="BE39" s="5">
        <f>SUM(BA39,AW39,AS39,AO39,AK39,AG39,Z39,V39,R39,N39,J39,F39)</f>
        <v>0</v>
      </c>
      <c r="BF39" s="8">
        <f>SUM(BB39,AX39,AT39,AP39,AL39,AH39,AA39,W39,S39,O39,K39,G39)</f>
        <v>0</v>
      </c>
    </row>
    <row r="40" spans="1:74" s="1" customFormat="1" ht="29.25" customHeight="1" x14ac:dyDescent="0.15">
      <c r="A40" s="253"/>
      <c r="B40" s="313"/>
      <c r="C40" s="314"/>
      <c r="D40" s="130"/>
      <c r="E40" s="131"/>
      <c r="F40" s="132"/>
      <c r="G40" s="133"/>
      <c r="H40" s="130"/>
      <c r="I40" s="131"/>
      <c r="J40" s="132"/>
      <c r="K40" s="133"/>
      <c r="L40" s="130"/>
      <c r="M40" s="131"/>
      <c r="N40" s="132"/>
      <c r="O40" s="133"/>
      <c r="P40" s="130"/>
      <c r="Q40" s="131"/>
      <c r="R40" s="132"/>
      <c r="S40" s="133"/>
      <c r="T40" s="130"/>
      <c r="U40" s="131"/>
      <c r="V40" s="132"/>
      <c r="W40" s="133"/>
      <c r="X40" s="130"/>
      <c r="Y40" s="131"/>
      <c r="Z40" s="132"/>
      <c r="AA40" s="133"/>
      <c r="AB40" s="253"/>
      <c r="AC40" s="313"/>
      <c r="AD40" s="314"/>
      <c r="AE40" s="130"/>
      <c r="AF40" s="131"/>
      <c r="AG40" s="132"/>
      <c r="AH40" s="133"/>
      <c r="AI40" s="149"/>
      <c r="AJ40" s="131"/>
      <c r="AK40" s="132"/>
      <c r="AL40" s="150"/>
      <c r="AM40" s="130"/>
      <c r="AN40" s="131"/>
      <c r="AO40" s="132"/>
      <c r="AP40" s="133"/>
      <c r="AQ40" s="149"/>
      <c r="AR40" s="131"/>
      <c r="AS40" s="132"/>
      <c r="AT40" s="150"/>
      <c r="AU40" s="130"/>
      <c r="AV40" s="131"/>
      <c r="AW40" s="132"/>
      <c r="AX40" s="133"/>
      <c r="AY40" s="149"/>
      <c r="AZ40" s="131"/>
      <c r="BA40" s="132"/>
      <c r="BB40" s="150"/>
      <c r="BC40" s="12">
        <f>SUM(AY40,AU40,AQ40,AM40,AI40,AE40,X40,T40,P40,L40,H40,D40)</f>
        <v>0</v>
      </c>
      <c r="BD40" s="9">
        <f>SUM(AZ40,AV40,AR40,AN40,AJ40,AF40,Y40,U40,Q40,M40,I40,E40)</f>
        <v>0</v>
      </c>
      <c r="BE40" s="11">
        <f>SUM(BA40,AW40,AS40,AO40,AK40,AG40,Z40,V40,R40,N40,J40,F40)</f>
        <v>0</v>
      </c>
      <c r="BF40" s="10">
        <f>SUM(BB40,AX40,AT40,AP40,AL40,AH40,AA40,W40,S40,O40,K40,G40)</f>
        <v>0</v>
      </c>
    </row>
    <row r="41" spans="1:74" s="1" customFormat="1" ht="29.25" customHeight="1" thickBot="1" x14ac:dyDescent="0.2">
      <c r="A41" s="253"/>
      <c r="B41" s="315" t="s">
        <v>44</v>
      </c>
      <c r="C41" s="316"/>
      <c r="D41" s="134"/>
      <c r="E41" s="135"/>
      <c r="F41" s="136"/>
      <c r="G41" s="137"/>
      <c r="H41" s="134"/>
      <c r="I41" s="135"/>
      <c r="J41" s="136"/>
      <c r="K41" s="137"/>
      <c r="L41" s="134"/>
      <c r="M41" s="135"/>
      <c r="N41" s="136"/>
      <c r="O41" s="137"/>
      <c r="P41" s="134"/>
      <c r="Q41" s="135"/>
      <c r="R41" s="136"/>
      <c r="S41" s="137"/>
      <c r="T41" s="134"/>
      <c r="U41" s="135"/>
      <c r="V41" s="136"/>
      <c r="W41" s="137"/>
      <c r="X41" s="134"/>
      <c r="Y41" s="135"/>
      <c r="Z41" s="136"/>
      <c r="AA41" s="137"/>
      <c r="AB41" s="253"/>
      <c r="AC41" s="315" t="s">
        <v>44</v>
      </c>
      <c r="AD41" s="316"/>
      <c r="AE41" s="134"/>
      <c r="AF41" s="135"/>
      <c r="AG41" s="136"/>
      <c r="AH41" s="137"/>
      <c r="AI41" s="151"/>
      <c r="AJ41" s="135"/>
      <c r="AK41" s="136"/>
      <c r="AL41" s="152"/>
      <c r="AM41" s="134"/>
      <c r="AN41" s="135"/>
      <c r="AO41" s="136"/>
      <c r="AP41" s="137"/>
      <c r="AQ41" s="151"/>
      <c r="AR41" s="135"/>
      <c r="AS41" s="136"/>
      <c r="AT41" s="152"/>
      <c r="AU41" s="134"/>
      <c r="AV41" s="135"/>
      <c r="AW41" s="136"/>
      <c r="AX41" s="137"/>
      <c r="AY41" s="151"/>
      <c r="AZ41" s="135"/>
      <c r="BA41" s="136"/>
      <c r="BB41" s="152"/>
      <c r="BC41" s="83">
        <f>SUM(AY41,AU41,AQ41,AM41,AI41,AE41,X41,T41,P41,L41,H41,D41)</f>
        <v>0</v>
      </c>
      <c r="BD41" s="80">
        <f>SUM(AZ41,AV41,AR41,AN41,AJ41,AF41,Y41,U41,Q41,M41,I41,E41)</f>
        <v>0</v>
      </c>
      <c r="BE41" s="81">
        <f>SUM(BA41,AW41,AS41,AO41,AK41,AG41,Z41,V41,R41,N41,J41,F41)</f>
        <v>0</v>
      </c>
      <c r="BF41" s="82">
        <f>SUM(BB41,AX41,AT41,AP41,AL41,AH41,AA41,W41,S41,O41,K41,G41)</f>
        <v>0</v>
      </c>
    </row>
    <row r="42" spans="1:74" s="1" customFormat="1" ht="32.25" customHeight="1" thickTop="1" thickBot="1" x14ac:dyDescent="0.2">
      <c r="A42" s="254"/>
      <c r="B42" s="257" t="s">
        <v>20</v>
      </c>
      <c r="C42" s="317"/>
      <c r="D42" s="281">
        <f>SUM(D15:G41)</f>
        <v>0</v>
      </c>
      <c r="E42" s="260"/>
      <c r="F42" s="260"/>
      <c r="G42" s="282"/>
      <c r="H42" s="281">
        <f t="shared" ref="H42" si="26">SUM(H15:K41)</f>
        <v>0</v>
      </c>
      <c r="I42" s="260"/>
      <c r="J42" s="260"/>
      <c r="K42" s="282"/>
      <c r="L42" s="281">
        <f t="shared" ref="L42" si="27">SUM(L15:O41)</f>
        <v>0</v>
      </c>
      <c r="M42" s="260"/>
      <c r="N42" s="260"/>
      <c r="O42" s="282"/>
      <c r="P42" s="281">
        <f t="shared" ref="P42" si="28">SUM(P15:S41)</f>
        <v>0</v>
      </c>
      <c r="Q42" s="260"/>
      <c r="R42" s="260"/>
      <c r="S42" s="282"/>
      <c r="T42" s="281">
        <f t="shared" ref="T42" si="29">SUM(T15:W41)</f>
        <v>0</v>
      </c>
      <c r="U42" s="260"/>
      <c r="V42" s="260"/>
      <c r="W42" s="282"/>
      <c r="X42" s="281">
        <f t="shared" ref="X42" si="30">SUM(X15:AA41)</f>
        <v>0</v>
      </c>
      <c r="Y42" s="260"/>
      <c r="Z42" s="260"/>
      <c r="AA42" s="282"/>
      <c r="AB42" s="254"/>
      <c r="AC42" s="257" t="s">
        <v>20</v>
      </c>
      <c r="AD42" s="317"/>
      <c r="AE42" s="281">
        <f>SUM(AE15:AH41)</f>
        <v>0</v>
      </c>
      <c r="AF42" s="260"/>
      <c r="AG42" s="260"/>
      <c r="AH42" s="282"/>
      <c r="AI42" s="260">
        <f t="shared" ref="AI42" si="31">SUM(AI15:AL41)</f>
        <v>0</v>
      </c>
      <c r="AJ42" s="260"/>
      <c r="AK42" s="260"/>
      <c r="AL42" s="260"/>
      <c r="AM42" s="281">
        <f t="shared" ref="AM42" si="32">SUM(AM15:AP41)</f>
        <v>0</v>
      </c>
      <c r="AN42" s="260"/>
      <c r="AO42" s="260"/>
      <c r="AP42" s="282"/>
      <c r="AQ42" s="260">
        <f t="shared" ref="AQ42" si="33">SUM(AQ15:AT41)</f>
        <v>0</v>
      </c>
      <c r="AR42" s="260"/>
      <c r="AS42" s="260"/>
      <c r="AT42" s="260"/>
      <c r="AU42" s="281">
        <f t="shared" ref="AU42" si="34">SUM(AU15:AX41)</f>
        <v>0</v>
      </c>
      <c r="AV42" s="260"/>
      <c r="AW42" s="260"/>
      <c r="AX42" s="282"/>
      <c r="AY42" s="260">
        <f t="shared" ref="AY42" si="35">SUM(AY15:BB41)</f>
        <v>0</v>
      </c>
      <c r="AZ42" s="260"/>
      <c r="BA42" s="260"/>
      <c r="BB42" s="260"/>
      <c r="BC42" s="281">
        <f>SUM(AE42:BB42,D42:AA42)</f>
        <v>0</v>
      </c>
      <c r="BD42" s="260"/>
      <c r="BE42" s="260"/>
      <c r="BF42" s="282"/>
    </row>
    <row r="43" spans="1:74" s="1" customFormat="1" x14ac:dyDescent="0.15">
      <c r="BA43"/>
      <c r="BB43"/>
      <c r="BC43"/>
      <c r="BD43"/>
      <c r="BE43"/>
      <c r="BF43"/>
      <c r="BG43"/>
      <c r="BH43"/>
      <c r="BI43"/>
      <c r="BJ43"/>
      <c r="BK43"/>
      <c r="BL43"/>
      <c r="BM43"/>
      <c r="BN43"/>
      <c r="BO43"/>
      <c r="BP43"/>
      <c r="BQ43"/>
      <c r="BR43"/>
      <c r="BS43"/>
      <c r="BT43"/>
      <c r="BU43"/>
      <c r="BV43"/>
    </row>
    <row r="44" spans="1:74" s="1" customFormat="1" x14ac:dyDescent="0.15">
      <c r="BA44"/>
      <c r="BB44"/>
      <c r="BC44"/>
      <c r="BD44"/>
      <c r="BE44"/>
      <c r="BF44"/>
      <c r="BG44"/>
      <c r="BH44"/>
      <c r="BI44"/>
      <c r="BJ44"/>
      <c r="BK44"/>
      <c r="BL44"/>
      <c r="BM44"/>
      <c r="BN44"/>
      <c r="BO44"/>
      <c r="BP44"/>
      <c r="BQ44"/>
      <c r="BR44"/>
      <c r="BS44"/>
      <c r="BT44"/>
      <c r="BU44"/>
      <c r="BV44"/>
    </row>
  </sheetData>
  <sheetProtection sheet="1" objects="1" scenarios="1"/>
  <mergeCells count="510">
    <mergeCell ref="BC30:BD30"/>
    <mergeCell ref="BC31:BF31"/>
    <mergeCell ref="BC32:BD32"/>
    <mergeCell ref="BC33:BF33"/>
    <mergeCell ref="BC34:BD34"/>
    <mergeCell ref="BC35:BF35"/>
    <mergeCell ref="BC36:BD36"/>
    <mergeCell ref="BC42:BF42"/>
    <mergeCell ref="AF1:AK1"/>
    <mergeCell ref="AQ1:BC1"/>
    <mergeCell ref="BC19:BD19"/>
    <mergeCell ref="BC20:BD20"/>
    <mergeCell ref="BC22:BF22"/>
    <mergeCell ref="BC23:BF23"/>
    <mergeCell ref="BC24:BD24"/>
    <mergeCell ref="BC25:BD25"/>
    <mergeCell ref="BC27:BF27"/>
    <mergeCell ref="BC28:BD28"/>
    <mergeCell ref="BC29:BF29"/>
    <mergeCell ref="BC10:BF10"/>
    <mergeCell ref="BC11:BD11"/>
    <mergeCell ref="BE11:BF11"/>
    <mergeCell ref="BC14:BD14"/>
    <mergeCell ref="BE14:BF14"/>
    <mergeCell ref="BC15:BF15"/>
    <mergeCell ref="BC16:BD16"/>
    <mergeCell ref="BC17:BD17"/>
    <mergeCell ref="BC18:BD18"/>
    <mergeCell ref="AC8:AD8"/>
    <mergeCell ref="AE8:AH8"/>
    <mergeCell ref="AI8:AL8"/>
    <mergeCell ref="AM8:AP8"/>
    <mergeCell ref="AQ8:AT8"/>
    <mergeCell ref="AU8:AX8"/>
    <mergeCell ref="AY8:BB8"/>
    <mergeCell ref="AQ17:AR17"/>
    <mergeCell ref="AU17:AV17"/>
    <mergeCell ref="AY17:AZ17"/>
    <mergeCell ref="AC18:AD18"/>
    <mergeCell ref="AE18:AF18"/>
    <mergeCell ref="AI18:AJ18"/>
    <mergeCell ref="AM18:AN18"/>
    <mergeCell ref="AQ18:AR18"/>
    <mergeCell ref="AU18:AV18"/>
    <mergeCell ref="AY18:AZ18"/>
    <mergeCell ref="AQ14:AR14"/>
    <mergeCell ref="AS14:AT14"/>
    <mergeCell ref="AW14:AX14"/>
    <mergeCell ref="BC4:BF4"/>
    <mergeCell ref="BC5:BD5"/>
    <mergeCell ref="BE5:BF5"/>
    <mergeCell ref="BC6:BD6"/>
    <mergeCell ref="BE6:BF6"/>
    <mergeCell ref="BC7:BD7"/>
    <mergeCell ref="BE7:BF7"/>
    <mergeCell ref="BC8:BF8"/>
    <mergeCell ref="AU6:AV6"/>
    <mergeCell ref="AW6:AX6"/>
    <mergeCell ref="AY6:AZ6"/>
    <mergeCell ref="BA6:BB6"/>
    <mergeCell ref="AU7:AV7"/>
    <mergeCell ref="AW7:AX7"/>
    <mergeCell ref="AY7:AZ7"/>
    <mergeCell ref="BA7:BB7"/>
    <mergeCell ref="BA5:BB5"/>
    <mergeCell ref="AB6:AB8"/>
    <mergeCell ref="AC6:AD6"/>
    <mergeCell ref="AE6:AF6"/>
    <mergeCell ref="AG6:AH6"/>
    <mergeCell ref="AI6:AJ6"/>
    <mergeCell ref="AK6:AL6"/>
    <mergeCell ref="AM6:AN6"/>
    <mergeCell ref="AO6:AP6"/>
    <mergeCell ref="AQ6:AR6"/>
    <mergeCell ref="AS6:AT6"/>
    <mergeCell ref="AC7:AD7"/>
    <mergeCell ref="AE7:AF7"/>
    <mergeCell ref="AG7:AH7"/>
    <mergeCell ref="AI7:AJ7"/>
    <mergeCell ref="AK7:AL7"/>
    <mergeCell ref="AM7:AN7"/>
    <mergeCell ref="AO7:AP7"/>
    <mergeCell ref="AQ7:AR7"/>
    <mergeCell ref="AS7:AT7"/>
    <mergeCell ref="AE42:AH42"/>
    <mergeCell ref="AI42:AL42"/>
    <mergeCell ref="AM42:AP42"/>
    <mergeCell ref="AQ42:AT42"/>
    <mergeCell ref="AU42:AX42"/>
    <mergeCell ref="AY42:BB42"/>
    <mergeCell ref="AB4:AD5"/>
    <mergeCell ref="AE4:AH4"/>
    <mergeCell ref="AI4:AL4"/>
    <mergeCell ref="AM4:AP4"/>
    <mergeCell ref="AQ4:AT4"/>
    <mergeCell ref="AU4:AX4"/>
    <mergeCell ref="AY4:BB4"/>
    <mergeCell ref="AE5:AF5"/>
    <mergeCell ref="AG5:AH5"/>
    <mergeCell ref="AI5:AJ5"/>
    <mergeCell ref="AK5:AL5"/>
    <mergeCell ref="AM5:AN5"/>
    <mergeCell ref="AO5:AP5"/>
    <mergeCell ref="AQ5:AR5"/>
    <mergeCell ref="AS5:AT5"/>
    <mergeCell ref="AU5:AV5"/>
    <mergeCell ref="AW5:AX5"/>
    <mergeCell ref="AY5:AZ5"/>
    <mergeCell ref="AE36:AF36"/>
    <mergeCell ref="AI36:AJ36"/>
    <mergeCell ref="AM36:AN36"/>
    <mergeCell ref="AQ36:AR36"/>
    <mergeCell ref="AU36:AV36"/>
    <mergeCell ref="AY36:AZ36"/>
    <mergeCell ref="AC37:AD37"/>
    <mergeCell ref="AC38:AD38"/>
    <mergeCell ref="AC40:AD40"/>
    <mergeCell ref="AE34:AF34"/>
    <mergeCell ref="AI34:AJ34"/>
    <mergeCell ref="AM34:AN34"/>
    <mergeCell ref="AQ34:AR34"/>
    <mergeCell ref="AU34:AV34"/>
    <mergeCell ref="AY34:AZ34"/>
    <mergeCell ref="AE35:AH35"/>
    <mergeCell ref="AI35:AL35"/>
    <mergeCell ref="AM35:AP35"/>
    <mergeCell ref="AQ35:AT35"/>
    <mergeCell ref="AU35:AX35"/>
    <mergeCell ref="AY35:BB35"/>
    <mergeCell ref="AE32:AF32"/>
    <mergeCell ref="AI32:AJ32"/>
    <mergeCell ref="AM32:AN32"/>
    <mergeCell ref="AQ32:AR32"/>
    <mergeCell ref="AU32:AV32"/>
    <mergeCell ref="AY32:AZ32"/>
    <mergeCell ref="AE33:AH33"/>
    <mergeCell ref="AI33:AL33"/>
    <mergeCell ref="AM33:AP33"/>
    <mergeCell ref="AQ33:AT33"/>
    <mergeCell ref="AU33:AX33"/>
    <mergeCell ref="AY33:BB33"/>
    <mergeCell ref="AE30:AF30"/>
    <mergeCell ref="AI30:AJ30"/>
    <mergeCell ref="AM30:AN30"/>
    <mergeCell ref="AQ30:AR30"/>
    <mergeCell ref="AU30:AV30"/>
    <mergeCell ref="AY30:AZ30"/>
    <mergeCell ref="AE31:AH31"/>
    <mergeCell ref="AI31:AL31"/>
    <mergeCell ref="AM31:AP31"/>
    <mergeCell ref="AQ31:AT31"/>
    <mergeCell ref="AU31:AX31"/>
    <mergeCell ref="AY31:BB31"/>
    <mergeCell ref="AE28:AF28"/>
    <mergeCell ref="AI28:AJ28"/>
    <mergeCell ref="AM28:AN28"/>
    <mergeCell ref="AQ28:AR28"/>
    <mergeCell ref="AU28:AV28"/>
    <mergeCell ref="AY28:AZ28"/>
    <mergeCell ref="AE29:AH29"/>
    <mergeCell ref="AI29:AL29"/>
    <mergeCell ref="AM29:AP29"/>
    <mergeCell ref="AQ29:AT29"/>
    <mergeCell ref="AU29:AX29"/>
    <mergeCell ref="AY29:BB29"/>
    <mergeCell ref="AI24:AJ24"/>
    <mergeCell ref="AM24:AN24"/>
    <mergeCell ref="AQ24:AR24"/>
    <mergeCell ref="AU24:AV24"/>
    <mergeCell ref="AY24:AZ24"/>
    <mergeCell ref="AC21:AC22"/>
    <mergeCell ref="AC26:AC27"/>
    <mergeCell ref="AE27:AH27"/>
    <mergeCell ref="AI27:AL27"/>
    <mergeCell ref="AM27:AP27"/>
    <mergeCell ref="AQ27:AT27"/>
    <mergeCell ref="AU27:AX27"/>
    <mergeCell ref="AY27:BB27"/>
    <mergeCell ref="AC25:AD25"/>
    <mergeCell ref="AU19:AV19"/>
    <mergeCell ref="AY19:AZ19"/>
    <mergeCell ref="AC20:AD20"/>
    <mergeCell ref="AE20:AF20"/>
    <mergeCell ref="AI20:AJ20"/>
    <mergeCell ref="AM20:AN20"/>
    <mergeCell ref="AQ20:AR20"/>
    <mergeCell ref="AU20:AV20"/>
    <mergeCell ref="AY20:AZ20"/>
    <mergeCell ref="AY14:AZ14"/>
    <mergeCell ref="BA14:BB14"/>
    <mergeCell ref="AB15:AB42"/>
    <mergeCell ref="AE15:AH15"/>
    <mergeCell ref="AI15:AL15"/>
    <mergeCell ref="AM15:AP15"/>
    <mergeCell ref="AQ15:AT15"/>
    <mergeCell ref="AU15:AX15"/>
    <mergeCell ref="AY15:BB15"/>
    <mergeCell ref="AC16:AD16"/>
    <mergeCell ref="AE16:AF16"/>
    <mergeCell ref="AI16:AJ16"/>
    <mergeCell ref="AM16:AN16"/>
    <mergeCell ref="AQ16:AR16"/>
    <mergeCell ref="AU16:AV16"/>
    <mergeCell ref="AY16:AZ16"/>
    <mergeCell ref="AC17:AD17"/>
    <mergeCell ref="AE17:AF17"/>
    <mergeCell ref="AE19:AF19"/>
    <mergeCell ref="AI19:AJ19"/>
    <mergeCell ref="AM19:AN19"/>
    <mergeCell ref="AU14:AV14"/>
    <mergeCell ref="AM17:AN17"/>
    <mergeCell ref="AQ19:AR19"/>
    <mergeCell ref="AM10:AP10"/>
    <mergeCell ref="AQ10:AT10"/>
    <mergeCell ref="AU10:AX10"/>
    <mergeCell ref="AY10:BB10"/>
    <mergeCell ref="AE11:AF11"/>
    <mergeCell ref="AG11:AH11"/>
    <mergeCell ref="AI11:AJ11"/>
    <mergeCell ref="AK11:AL11"/>
    <mergeCell ref="AM11:AN11"/>
    <mergeCell ref="AO11:AP11"/>
    <mergeCell ref="AQ11:AR11"/>
    <mergeCell ref="AS11:AT11"/>
    <mergeCell ref="AU11:AV11"/>
    <mergeCell ref="AW11:AX11"/>
    <mergeCell ref="AY11:AZ11"/>
    <mergeCell ref="BA11:BB11"/>
    <mergeCell ref="L18:M18"/>
    <mergeCell ref="L19:M19"/>
    <mergeCell ref="D11:E11"/>
    <mergeCell ref="F11:G11"/>
    <mergeCell ref="H11:I11"/>
    <mergeCell ref="J11:K11"/>
    <mergeCell ref="AI17:AJ17"/>
    <mergeCell ref="AE10:AH10"/>
    <mergeCell ref="AI10:AL10"/>
    <mergeCell ref="AC19:AD19"/>
    <mergeCell ref="V11:W11"/>
    <mergeCell ref="T14:U14"/>
    <mergeCell ref="V14:W14"/>
    <mergeCell ref="T15:W15"/>
    <mergeCell ref="T16:U16"/>
    <mergeCell ref="T17:U17"/>
    <mergeCell ref="T18:U18"/>
    <mergeCell ref="T19:U19"/>
    <mergeCell ref="T11:U11"/>
    <mergeCell ref="X11:Y11"/>
    <mergeCell ref="Z11:AA11"/>
    <mergeCell ref="X14:Y14"/>
    <mergeCell ref="Z14:AA14"/>
    <mergeCell ref="X15:AA15"/>
    <mergeCell ref="X34:Y34"/>
    <mergeCell ref="X35:AA35"/>
    <mergeCell ref="X36:Y36"/>
    <mergeCell ref="X42:AA42"/>
    <mergeCell ref="X20:Y20"/>
    <mergeCell ref="X22:AA22"/>
    <mergeCell ref="X23:AA23"/>
    <mergeCell ref="AC30:AD30"/>
    <mergeCell ref="AC32:AC33"/>
    <mergeCell ref="AC34:AD34"/>
    <mergeCell ref="AC36:AD36"/>
    <mergeCell ref="AC39:AD39"/>
    <mergeCell ref="AC24:AD24"/>
    <mergeCell ref="AC41:AD41"/>
    <mergeCell ref="AC42:AD42"/>
    <mergeCell ref="X27:AA27"/>
    <mergeCell ref="X28:Y28"/>
    <mergeCell ref="X29:AA29"/>
    <mergeCell ref="X30:Y30"/>
    <mergeCell ref="X16:Y16"/>
    <mergeCell ref="X17:Y17"/>
    <mergeCell ref="X18:Y18"/>
    <mergeCell ref="X19:Y19"/>
    <mergeCell ref="P27:S27"/>
    <mergeCell ref="P28:Q28"/>
    <mergeCell ref="P29:S29"/>
    <mergeCell ref="T20:U20"/>
    <mergeCell ref="P30:Q30"/>
    <mergeCell ref="P16:Q16"/>
    <mergeCell ref="P17:Q17"/>
    <mergeCell ref="P18:Q18"/>
    <mergeCell ref="P19:Q19"/>
    <mergeCell ref="P20:Q20"/>
    <mergeCell ref="P31:S31"/>
    <mergeCell ref="P32:Q32"/>
    <mergeCell ref="P33:S33"/>
    <mergeCell ref="P34:Q34"/>
    <mergeCell ref="T22:W22"/>
    <mergeCell ref="T23:W23"/>
    <mergeCell ref="T24:U24"/>
    <mergeCell ref="T25:U25"/>
    <mergeCell ref="T27:W27"/>
    <mergeCell ref="T28:U28"/>
    <mergeCell ref="T29:W29"/>
    <mergeCell ref="T30:U30"/>
    <mergeCell ref="T31:W31"/>
    <mergeCell ref="T32:U32"/>
    <mergeCell ref="T33:W33"/>
    <mergeCell ref="T34:U34"/>
    <mergeCell ref="P22:S22"/>
    <mergeCell ref="P23:S23"/>
    <mergeCell ref="P24:Q24"/>
    <mergeCell ref="P25:Q25"/>
    <mergeCell ref="L20:M20"/>
    <mergeCell ref="L22:O22"/>
    <mergeCell ref="L23:O23"/>
    <mergeCell ref="L24:M24"/>
    <mergeCell ref="L25:M25"/>
    <mergeCell ref="L27:O27"/>
    <mergeCell ref="L28:M28"/>
    <mergeCell ref="H28:I28"/>
    <mergeCell ref="H29:K29"/>
    <mergeCell ref="H30:I30"/>
    <mergeCell ref="H31:K31"/>
    <mergeCell ref="H32:I32"/>
    <mergeCell ref="H33:K33"/>
    <mergeCell ref="H34:I34"/>
    <mergeCell ref="H35:K35"/>
    <mergeCell ref="H36:I36"/>
    <mergeCell ref="D28:E28"/>
    <mergeCell ref="D29:G29"/>
    <mergeCell ref="D30:E30"/>
    <mergeCell ref="D31:G31"/>
    <mergeCell ref="D32:E32"/>
    <mergeCell ref="D33:G33"/>
    <mergeCell ref="D34:E34"/>
    <mergeCell ref="D35:G35"/>
    <mergeCell ref="D36:E36"/>
    <mergeCell ref="D15:G15"/>
    <mergeCell ref="H14:I14"/>
    <mergeCell ref="J14:K14"/>
    <mergeCell ref="H15:K15"/>
    <mergeCell ref="L14:M14"/>
    <mergeCell ref="N14:O14"/>
    <mergeCell ref="L15:O15"/>
    <mergeCell ref="P11:Q11"/>
    <mergeCell ref="R11:S11"/>
    <mergeCell ref="P14:Q14"/>
    <mergeCell ref="R14:S14"/>
    <mergeCell ref="P15:S15"/>
    <mergeCell ref="V5:W5"/>
    <mergeCell ref="X5:Y5"/>
    <mergeCell ref="Z5:AA5"/>
    <mergeCell ref="L4:O4"/>
    <mergeCell ref="P4:S4"/>
    <mergeCell ref="T4:W4"/>
    <mergeCell ref="X4:AA4"/>
    <mergeCell ref="D6:E6"/>
    <mergeCell ref="F6:G6"/>
    <mergeCell ref="H6:I6"/>
    <mergeCell ref="J6:K6"/>
    <mergeCell ref="L6:M6"/>
    <mergeCell ref="N6:O6"/>
    <mergeCell ref="P6:Q6"/>
    <mergeCell ref="R6:S6"/>
    <mergeCell ref="T6:U6"/>
    <mergeCell ref="V6:W6"/>
    <mergeCell ref="X6:Y6"/>
    <mergeCell ref="Z6:AA6"/>
    <mergeCell ref="D23:G23"/>
    <mergeCell ref="H23:K23"/>
    <mergeCell ref="AE22:AH22"/>
    <mergeCell ref="AI22:AL22"/>
    <mergeCell ref="AM22:AP22"/>
    <mergeCell ref="AQ22:AT22"/>
    <mergeCell ref="AU22:AX22"/>
    <mergeCell ref="AY22:BB22"/>
    <mergeCell ref="AE25:AF25"/>
    <mergeCell ref="AI25:AJ25"/>
    <mergeCell ref="AM25:AN25"/>
    <mergeCell ref="AQ25:AR25"/>
    <mergeCell ref="AU25:AV25"/>
    <mergeCell ref="AY25:AZ25"/>
    <mergeCell ref="D22:G22"/>
    <mergeCell ref="X24:Y24"/>
    <mergeCell ref="X25:Y25"/>
    <mergeCell ref="AE23:AH23"/>
    <mergeCell ref="AI23:AL23"/>
    <mergeCell ref="AM23:AP23"/>
    <mergeCell ref="AQ23:AT23"/>
    <mergeCell ref="AU23:AX23"/>
    <mergeCell ref="AY23:BB23"/>
    <mergeCell ref="AE24:AF24"/>
    <mergeCell ref="B37:C37"/>
    <mergeCell ref="B38:C38"/>
    <mergeCell ref="B39:C39"/>
    <mergeCell ref="B40:C40"/>
    <mergeCell ref="B41:C41"/>
    <mergeCell ref="B42:C42"/>
    <mergeCell ref="D42:G42"/>
    <mergeCell ref="H42:K42"/>
    <mergeCell ref="X31:AA31"/>
    <mergeCell ref="L31:O31"/>
    <mergeCell ref="L32:M32"/>
    <mergeCell ref="L33:O33"/>
    <mergeCell ref="L34:M34"/>
    <mergeCell ref="L35:O35"/>
    <mergeCell ref="L36:M36"/>
    <mergeCell ref="L42:O42"/>
    <mergeCell ref="P35:S35"/>
    <mergeCell ref="P36:Q36"/>
    <mergeCell ref="P42:S42"/>
    <mergeCell ref="T35:W35"/>
    <mergeCell ref="T36:U36"/>
    <mergeCell ref="T42:W42"/>
    <mergeCell ref="X32:Y32"/>
    <mergeCell ref="X33:AA33"/>
    <mergeCell ref="B24:C24"/>
    <mergeCell ref="B25:C25"/>
    <mergeCell ref="B26:B27"/>
    <mergeCell ref="D24:E24"/>
    <mergeCell ref="D25:E25"/>
    <mergeCell ref="D27:G27"/>
    <mergeCell ref="H24:I24"/>
    <mergeCell ref="H25:I25"/>
    <mergeCell ref="H27:K27"/>
    <mergeCell ref="H18:I18"/>
    <mergeCell ref="H19:I19"/>
    <mergeCell ref="H20:I20"/>
    <mergeCell ref="H22:K22"/>
    <mergeCell ref="L16:M16"/>
    <mergeCell ref="L17:M17"/>
    <mergeCell ref="A15:A42"/>
    <mergeCell ref="B21:B22"/>
    <mergeCell ref="B16:C16"/>
    <mergeCell ref="B17:C17"/>
    <mergeCell ref="B18:C18"/>
    <mergeCell ref="B19:C19"/>
    <mergeCell ref="B20:C20"/>
    <mergeCell ref="D16:E16"/>
    <mergeCell ref="D17:E17"/>
    <mergeCell ref="D18:E18"/>
    <mergeCell ref="D19:E19"/>
    <mergeCell ref="D20:E20"/>
    <mergeCell ref="B36:C36"/>
    <mergeCell ref="B34:C34"/>
    <mergeCell ref="B30:C30"/>
    <mergeCell ref="B32:B33"/>
    <mergeCell ref="L29:O29"/>
    <mergeCell ref="L30:M30"/>
    <mergeCell ref="A13:A14"/>
    <mergeCell ref="B13:C13"/>
    <mergeCell ref="B14:C14"/>
    <mergeCell ref="AE14:AF14"/>
    <mergeCell ref="AG14:AH14"/>
    <mergeCell ref="AI14:AJ14"/>
    <mergeCell ref="AK14:AL14"/>
    <mergeCell ref="AM14:AN14"/>
    <mergeCell ref="AO14:AP14"/>
    <mergeCell ref="AB13:AB14"/>
    <mergeCell ref="AC13:AD13"/>
    <mergeCell ref="AC14:AD14"/>
    <mergeCell ref="D14:E14"/>
    <mergeCell ref="F14:G14"/>
    <mergeCell ref="H16:I16"/>
    <mergeCell ref="H17:I17"/>
    <mergeCell ref="V7:W7"/>
    <mergeCell ref="T8:W8"/>
    <mergeCell ref="X7:Y7"/>
    <mergeCell ref="Z7:AA7"/>
    <mergeCell ref="X8:AA8"/>
    <mergeCell ref="D10:G10"/>
    <mergeCell ref="H10:K10"/>
    <mergeCell ref="L10:O10"/>
    <mergeCell ref="P10:S10"/>
    <mergeCell ref="D7:E7"/>
    <mergeCell ref="F7:G7"/>
    <mergeCell ref="D8:G8"/>
    <mergeCell ref="H7:I7"/>
    <mergeCell ref="J7:K7"/>
    <mergeCell ref="H8:K8"/>
    <mergeCell ref="L7:M7"/>
    <mergeCell ref="N7:O7"/>
    <mergeCell ref="L8:O8"/>
    <mergeCell ref="T10:W10"/>
    <mergeCell ref="X10:AA10"/>
    <mergeCell ref="L11:M11"/>
    <mergeCell ref="N11:O11"/>
    <mergeCell ref="A6:A8"/>
    <mergeCell ref="B6:C6"/>
    <mergeCell ref="B8:C8"/>
    <mergeCell ref="R7:S7"/>
    <mergeCell ref="P8:S8"/>
    <mergeCell ref="T7:U7"/>
    <mergeCell ref="A4:C5"/>
    <mergeCell ref="D4:G4"/>
    <mergeCell ref="D5:E5"/>
    <mergeCell ref="F5:G5"/>
    <mergeCell ref="H4:K4"/>
    <mergeCell ref="H5:I5"/>
    <mergeCell ref="J5:K5"/>
    <mergeCell ref="L5:M5"/>
    <mergeCell ref="N5:O5"/>
    <mergeCell ref="P5:Q5"/>
    <mergeCell ref="R5:S5"/>
    <mergeCell ref="T5:U5"/>
    <mergeCell ref="P7:Q7"/>
    <mergeCell ref="B7:C7"/>
    <mergeCell ref="A1:F1"/>
    <mergeCell ref="C2:G2"/>
    <mergeCell ref="J2:L2"/>
    <mergeCell ref="O2:R2"/>
    <mergeCell ref="U2:Y2"/>
    <mergeCell ref="S2:T2"/>
    <mergeCell ref="M2:N2"/>
    <mergeCell ref="H2:I2"/>
    <mergeCell ref="A2:B2"/>
    <mergeCell ref="O1:Y1"/>
  </mergeCells>
  <phoneticPr fontId="3"/>
  <printOptions horizontalCentered="1" verticalCentered="1"/>
  <pageMargins left="0" right="0.39370078740157483" top="0" bottom="0" header="0" footer="0"/>
  <pageSetup paperSize="8" scale="66" fitToWidth="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63AB0-5B9A-4E94-AAB6-A7256DBF9849}">
  <sheetPr>
    <tabColor rgb="FF00B050"/>
    <pageSetUpPr fitToPage="1"/>
  </sheetPr>
  <dimension ref="A1:BO25"/>
  <sheetViews>
    <sheetView zoomScale="55" zoomScaleNormal="55" zoomScaleSheetLayoutView="55" workbookViewId="0">
      <selection activeCell="O14" sqref="O14:O15"/>
    </sheetView>
  </sheetViews>
  <sheetFormatPr defaultRowHeight="13.5" x14ac:dyDescent="0.15"/>
  <cols>
    <col min="1" max="1" width="6.375" style="1" customWidth="1"/>
    <col min="2" max="2" width="11.125" style="1" customWidth="1"/>
    <col min="3" max="3" width="2.625" style="1" customWidth="1"/>
    <col min="4" max="30" width="10.125" style="1" customWidth="1"/>
    <col min="31" max="44" width="9" style="1"/>
    <col min="264" max="264" width="6.375" customWidth="1"/>
    <col min="265" max="265" width="11.125" customWidth="1"/>
    <col min="266" max="266" width="2.625" customWidth="1"/>
    <col min="267" max="275" width="10.125" customWidth="1"/>
    <col min="276" max="276" width="10" customWidth="1"/>
    <col min="277" max="277" width="11.625" customWidth="1"/>
    <col min="278" max="278" width="2.25" customWidth="1"/>
    <col min="279" max="284" width="10.125" customWidth="1"/>
    <col min="520" max="520" width="6.375" customWidth="1"/>
    <col min="521" max="521" width="11.125" customWidth="1"/>
    <col min="522" max="522" width="2.625" customWidth="1"/>
    <col min="523" max="531" width="10.125" customWidth="1"/>
    <col min="532" max="532" width="10" customWidth="1"/>
    <col min="533" max="533" width="11.625" customWidth="1"/>
    <col min="534" max="534" width="2.25" customWidth="1"/>
    <col min="535" max="540" width="10.125" customWidth="1"/>
    <col min="776" max="776" width="6.375" customWidth="1"/>
    <col min="777" max="777" width="11.125" customWidth="1"/>
    <col min="778" max="778" width="2.625" customWidth="1"/>
    <col min="779" max="787" width="10.125" customWidth="1"/>
    <col min="788" max="788" width="10" customWidth="1"/>
    <col min="789" max="789" width="11.625" customWidth="1"/>
    <col min="790" max="790" width="2.25" customWidth="1"/>
    <col min="791" max="796" width="10.125" customWidth="1"/>
    <col min="1032" max="1032" width="6.375" customWidth="1"/>
    <col min="1033" max="1033" width="11.125" customWidth="1"/>
    <col min="1034" max="1034" width="2.625" customWidth="1"/>
    <col min="1035" max="1043" width="10.125" customWidth="1"/>
    <col min="1044" max="1044" width="10" customWidth="1"/>
    <col min="1045" max="1045" width="11.625" customWidth="1"/>
    <col min="1046" max="1046" width="2.25" customWidth="1"/>
    <col min="1047" max="1052" width="10.125" customWidth="1"/>
    <col min="1288" max="1288" width="6.375" customWidth="1"/>
    <col min="1289" max="1289" width="11.125" customWidth="1"/>
    <col min="1290" max="1290" width="2.625" customWidth="1"/>
    <col min="1291" max="1299" width="10.125" customWidth="1"/>
    <col min="1300" max="1300" width="10" customWidth="1"/>
    <col min="1301" max="1301" width="11.625" customWidth="1"/>
    <col min="1302" max="1302" width="2.25" customWidth="1"/>
    <col min="1303" max="1308" width="10.125" customWidth="1"/>
    <col min="1544" max="1544" width="6.375" customWidth="1"/>
    <col min="1545" max="1545" width="11.125" customWidth="1"/>
    <col min="1546" max="1546" width="2.625" customWidth="1"/>
    <col min="1547" max="1555" width="10.125" customWidth="1"/>
    <col min="1556" max="1556" width="10" customWidth="1"/>
    <col min="1557" max="1557" width="11.625" customWidth="1"/>
    <col min="1558" max="1558" width="2.25" customWidth="1"/>
    <col min="1559" max="1564" width="10.125" customWidth="1"/>
    <col min="1800" max="1800" width="6.375" customWidth="1"/>
    <col min="1801" max="1801" width="11.125" customWidth="1"/>
    <col min="1802" max="1802" width="2.625" customWidth="1"/>
    <col min="1803" max="1811" width="10.125" customWidth="1"/>
    <col min="1812" max="1812" width="10" customWidth="1"/>
    <col min="1813" max="1813" width="11.625" customWidth="1"/>
    <col min="1814" max="1814" width="2.25" customWidth="1"/>
    <col min="1815" max="1820" width="10.125" customWidth="1"/>
    <col min="2056" max="2056" width="6.375" customWidth="1"/>
    <col min="2057" max="2057" width="11.125" customWidth="1"/>
    <col min="2058" max="2058" width="2.625" customWidth="1"/>
    <col min="2059" max="2067" width="10.125" customWidth="1"/>
    <col min="2068" max="2068" width="10" customWidth="1"/>
    <col min="2069" max="2069" width="11.625" customWidth="1"/>
    <col min="2070" max="2070" width="2.25" customWidth="1"/>
    <col min="2071" max="2076" width="10.125" customWidth="1"/>
    <col min="2312" max="2312" width="6.375" customWidth="1"/>
    <col min="2313" max="2313" width="11.125" customWidth="1"/>
    <col min="2314" max="2314" width="2.625" customWidth="1"/>
    <col min="2315" max="2323" width="10.125" customWidth="1"/>
    <col min="2324" max="2324" width="10" customWidth="1"/>
    <col min="2325" max="2325" width="11.625" customWidth="1"/>
    <col min="2326" max="2326" width="2.25" customWidth="1"/>
    <col min="2327" max="2332" width="10.125" customWidth="1"/>
    <col min="2568" max="2568" width="6.375" customWidth="1"/>
    <col min="2569" max="2569" width="11.125" customWidth="1"/>
    <col min="2570" max="2570" width="2.625" customWidth="1"/>
    <col min="2571" max="2579" width="10.125" customWidth="1"/>
    <col min="2580" max="2580" width="10" customWidth="1"/>
    <col min="2581" max="2581" width="11.625" customWidth="1"/>
    <col min="2582" max="2582" width="2.25" customWidth="1"/>
    <col min="2583" max="2588" width="10.125" customWidth="1"/>
    <col min="2824" max="2824" width="6.375" customWidth="1"/>
    <col min="2825" max="2825" width="11.125" customWidth="1"/>
    <col min="2826" max="2826" width="2.625" customWidth="1"/>
    <col min="2827" max="2835" width="10.125" customWidth="1"/>
    <col min="2836" max="2836" width="10" customWidth="1"/>
    <col min="2837" max="2837" width="11.625" customWidth="1"/>
    <col min="2838" max="2838" width="2.25" customWidth="1"/>
    <col min="2839" max="2844" width="10.125" customWidth="1"/>
    <col min="3080" max="3080" width="6.375" customWidth="1"/>
    <col min="3081" max="3081" width="11.125" customWidth="1"/>
    <col min="3082" max="3082" width="2.625" customWidth="1"/>
    <col min="3083" max="3091" width="10.125" customWidth="1"/>
    <col min="3092" max="3092" width="10" customWidth="1"/>
    <col min="3093" max="3093" width="11.625" customWidth="1"/>
    <col min="3094" max="3094" width="2.25" customWidth="1"/>
    <col min="3095" max="3100" width="10.125" customWidth="1"/>
    <col min="3336" max="3336" width="6.375" customWidth="1"/>
    <col min="3337" max="3337" width="11.125" customWidth="1"/>
    <col min="3338" max="3338" width="2.625" customWidth="1"/>
    <col min="3339" max="3347" width="10.125" customWidth="1"/>
    <col min="3348" max="3348" width="10" customWidth="1"/>
    <col min="3349" max="3349" width="11.625" customWidth="1"/>
    <col min="3350" max="3350" width="2.25" customWidth="1"/>
    <col min="3351" max="3356" width="10.125" customWidth="1"/>
    <col min="3592" max="3592" width="6.375" customWidth="1"/>
    <col min="3593" max="3593" width="11.125" customWidth="1"/>
    <col min="3594" max="3594" width="2.625" customWidth="1"/>
    <col min="3595" max="3603" width="10.125" customWidth="1"/>
    <col min="3604" max="3604" width="10" customWidth="1"/>
    <col min="3605" max="3605" width="11.625" customWidth="1"/>
    <col min="3606" max="3606" width="2.25" customWidth="1"/>
    <col min="3607" max="3612" width="10.125" customWidth="1"/>
    <col min="3848" max="3848" width="6.375" customWidth="1"/>
    <col min="3849" max="3849" width="11.125" customWidth="1"/>
    <col min="3850" max="3850" width="2.625" customWidth="1"/>
    <col min="3851" max="3859" width="10.125" customWidth="1"/>
    <col min="3860" max="3860" width="10" customWidth="1"/>
    <col min="3861" max="3861" width="11.625" customWidth="1"/>
    <col min="3862" max="3862" width="2.25" customWidth="1"/>
    <col min="3863" max="3868" width="10.125" customWidth="1"/>
    <col min="4104" max="4104" width="6.375" customWidth="1"/>
    <col min="4105" max="4105" width="11.125" customWidth="1"/>
    <col min="4106" max="4106" width="2.625" customWidth="1"/>
    <col min="4107" max="4115" width="10.125" customWidth="1"/>
    <col min="4116" max="4116" width="10" customWidth="1"/>
    <col min="4117" max="4117" width="11.625" customWidth="1"/>
    <col min="4118" max="4118" width="2.25" customWidth="1"/>
    <col min="4119" max="4124" width="10.125" customWidth="1"/>
    <col min="4360" max="4360" width="6.375" customWidth="1"/>
    <col min="4361" max="4361" width="11.125" customWidth="1"/>
    <col min="4362" max="4362" width="2.625" customWidth="1"/>
    <col min="4363" max="4371" width="10.125" customWidth="1"/>
    <col min="4372" max="4372" width="10" customWidth="1"/>
    <col min="4373" max="4373" width="11.625" customWidth="1"/>
    <col min="4374" max="4374" width="2.25" customWidth="1"/>
    <col min="4375" max="4380" width="10.125" customWidth="1"/>
    <col min="4616" max="4616" width="6.375" customWidth="1"/>
    <col min="4617" max="4617" width="11.125" customWidth="1"/>
    <col min="4618" max="4618" width="2.625" customWidth="1"/>
    <col min="4619" max="4627" width="10.125" customWidth="1"/>
    <col min="4628" max="4628" width="10" customWidth="1"/>
    <col min="4629" max="4629" width="11.625" customWidth="1"/>
    <col min="4630" max="4630" width="2.25" customWidth="1"/>
    <col min="4631" max="4636" width="10.125" customWidth="1"/>
    <col min="4872" max="4872" width="6.375" customWidth="1"/>
    <col min="4873" max="4873" width="11.125" customWidth="1"/>
    <col min="4874" max="4874" width="2.625" customWidth="1"/>
    <col min="4875" max="4883" width="10.125" customWidth="1"/>
    <col min="4884" max="4884" width="10" customWidth="1"/>
    <col min="4885" max="4885" width="11.625" customWidth="1"/>
    <col min="4886" max="4886" width="2.25" customWidth="1"/>
    <col min="4887" max="4892" width="10.125" customWidth="1"/>
    <col min="5128" max="5128" width="6.375" customWidth="1"/>
    <col min="5129" max="5129" width="11.125" customWidth="1"/>
    <col min="5130" max="5130" width="2.625" customWidth="1"/>
    <col min="5131" max="5139" width="10.125" customWidth="1"/>
    <col min="5140" max="5140" width="10" customWidth="1"/>
    <col min="5141" max="5141" width="11.625" customWidth="1"/>
    <col min="5142" max="5142" width="2.25" customWidth="1"/>
    <col min="5143" max="5148" width="10.125" customWidth="1"/>
    <col min="5384" max="5384" width="6.375" customWidth="1"/>
    <col min="5385" max="5385" width="11.125" customWidth="1"/>
    <col min="5386" max="5386" width="2.625" customWidth="1"/>
    <col min="5387" max="5395" width="10.125" customWidth="1"/>
    <col min="5396" max="5396" width="10" customWidth="1"/>
    <col min="5397" max="5397" width="11.625" customWidth="1"/>
    <col min="5398" max="5398" width="2.25" customWidth="1"/>
    <col min="5399" max="5404" width="10.125" customWidth="1"/>
    <col min="5640" max="5640" width="6.375" customWidth="1"/>
    <col min="5641" max="5641" width="11.125" customWidth="1"/>
    <col min="5642" max="5642" width="2.625" customWidth="1"/>
    <col min="5643" max="5651" width="10.125" customWidth="1"/>
    <col min="5652" max="5652" width="10" customWidth="1"/>
    <col min="5653" max="5653" width="11.625" customWidth="1"/>
    <col min="5654" max="5654" width="2.25" customWidth="1"/>
    <col min="5655" max="5660" width="10.125" customWidth="1"/>
    <col min="5896" max="5896" width="6.375" customWidth="1"/>
    <col min="5897" max="5897" width="11.125" customWidth="1"/>
    <col min="5898" max="5898" width="2.625" customWidth="1"/>
    <col min="5899" max="5907" width="10.125" customWidth="1"/>
    <col min="5908" max="5908" width="10" customWidth="1"/>
    <col min="5909" max="5909" width="11.625" customWidth="1"/>
    <col min="5910" max="5910" width="2.25" customWidth="1"/>
    <col min="5911" max="5916" width="10.125" customWidth="1"/>
    <col min="6152" max="6152" width="6.375" customWidth="1"/>
    <col min="6153" max="6153" width="11.125" customWidth="1"/>
    <col min="6154" max="6154" width="2.625" customWidth="1"/>
    <col min="6155" max="6163" width="10.125" customWidth="1"/>
    <col min="6164" max="6164" width="10" customWidth="1"/>
    <col min="6165" max="6165" width="11.625" customWidth="1"/>
    <col min="6166" max="6166" width="2.25" customWidth="1"/>
    <col min="6167" max="6172" width="10.125" customWidth="1"/>
    <col min="6408" max="6408" width="6.375" customWidth="1"/>
    <col min="6409" max="6409" width="11.125" customWidth="1"/>
    <col min="6410" max="6410" width="2.625" customWidth="1"/>
    <col min="6411" max="6419" width="10.125" customWidth="1"/>
    <col min="6420" max="6420" width="10" customWidth="1"/>
    <col min="6421" max="6421" width="11.625" customWidth="1"/>
    <col min="6422" max="6422" width="2.25" customWidth="1"/>
    <col min="6423" max="6428" width="10.125" customWidth="1"/>
    <col min="6664" max="6664" width="6.375" customWidth="1"/>
    <col min="6665" max="6665" width="11.125" customWidth="1"/>
    <col min="6666" max="6666" width="2.625" customWidth="1"/>
    <col min="6667" max="6675" width="10.125" customWidth="1"/>
    <col min="6676" max="6676" width="10" customWidth="1"/>
    <col min="6677" max="6677" width="11.625" customWidth="1"/>
    <col min="6678" max="6678" width="2.25" customWidth="1"/>
    <col min="6679" max="6684" width="10.125" customWidth="1"/>
    <col min="6920" max="6920" width="6.375" customWidth="1"/>
    <col min="6921" max="6921" width="11.125" customWidth="1"/>
    <col min="6922" max="6922" width="2.625" customWidth="1"/>
    <col min="6923" max="6931" width="10.125" customWidth="1"/>
    <col min="6932" max="6932" width="10" customWidth="1"/>
    <col min="6933" max="6933" width="11.625" customWidth="1"/>
    <col min="6934" max="6934" width="2.25" customWidth="1"/>
    <col min="6935" max="6940" width="10.125" customWidth="1"/>
    <col min="7176" max="7176" width="6.375" customWidth="1"/>
    <col min="7177" max="7177" width="11.125" customWidth="1"/>
    <col min="7178" max="7178" width="2.625" customWidth="1"/>
    <col min="7179" max="7187" width="10.125" customWidth="1"/>
    <col min="7188" max="7188" width="10" customWidth="1"/>
    <col min="7189" max="7189" width="11.625" customWidth="1"/>
    <col min="7190" max="7190" width="2.25" customWidth="1"/>
    <col min="7191" max="7196" width="10.125" customWidth="1"/>
    <col min="7432" max="7432" width="6.375" customWidth="1"/>
    <col min="7433" max="7433" width="11.125" customWidth="1"/>
    <col min="7434" max="7434" width="2.625" customWidth="1"/>
    <col min="7435" max="7443" width="10.125" customWidth="1"/>
    <col min="7444" max="7444" width="10" customWidth="1"/>
    <col min="7445" max="7445" width="11.625" customWidth="1"/>
    <col min="7446" max="7446" width="2.25" customWidth="1"/>
    <col min="7447" max="7452" width="10.125" customWidth="1"/>
    <col min="7688" max="7688" width="6.375" customWidth="1"/>
    <col min="7689" max="7689" width="11.125" customWidth="1"/>
    <col min="7690" max="7690" width="2.625" customWidth="1"/>
    <col min="7691" max="7699" width="10.125" customWidth="1"/>
    <col min="7700" max="7700" width="10" customWidth="1"/>
    <col min="7701" max="7701" width="11.625" customWidth="1"/>
    <col min="7702" max="7702" width="2.25" customWidth="1"/>
    <col min="7703" max="7708" width="10.125" customWidth="1"/>
    <col min="7944" max="7944" width="6.375" customWidth="1"/>
    <col min="7945" max="7945" width="11.125" customWidth="1"/>
    <col min="7946" max="7946" width="2.625" customWidth="1"/>
    <col min="7947" max="7955" width="10.125" customWidth="1"/>
    <col min="7956" max="7956" width="10" customWidth="1"/>
    <col min="7957" max="7957" width="11.625" customWidth="1"/>
    <col min="7958" max="7958" width="2.25" customWidth="1"/>
    <col min="7959" max="7964" width="10.125" customWidth="1"/>
    <col min="8200" max="8200" width="6.375" customWidth="1"/>
    <col min="8201" max="8201" width="11.125" customWidth="1"/>
    <col min="8202" max="8202" width="2.625" customWidth="1"/>
    <col min="8203" max="8211" width="10.125" customWidth="1"/>
    <col min="8212" max="8212" width="10" customWidth="1"/>
    <col min="8213" max="8213" width="11.625" customWidth="1"/>
    <col min="8214" max="8214" width="2.25" customWidth="1"/>
    <col min="8215" max="8220" width="10.125" customWidth="1"/>
    <col min="8456" max="8456" width="6.375" customWidth="1"/>
    <col min="8457" max="8457" width="11.125" customWidth="1"/>
    <col min="8458" max="8458" width="2.625" customWidth="1"/>
    <col min="8459" max="8467" width="10.125" customWidth="1"/>
    <col min="8468" max="8468" width="10" customWidth="1"/>
    <col min="8469" max="8469" width="11.625" customWidth="1"/>
    <col min="8470" max="8470" width="2.25" customWidth="1"/>
    <col min="8471" max="8476" width="10.125" customWidth="1"/>
    <col min="8712" max="8712" width="6.375" customWidth="1"/>
    <col min="8713" max="8713" width="11.125" customWidth="1"/>
    <col min="8714" max="8714" width="2.625" customWidth="1"/>
    <col min="8715" max="8723" width="10.125" customWidth="1"/>
    <col min="8724" max="8724" width="10" customWidth="1"/>
    <col min="8725" max="8725" width="11.625" customWidth="1"/>
    <col min="8726" max="8726" width="2.25" customWidth="1"/>
    <col min="8727" max="8732" width="10.125" customWidth="1"/>
    <col min="8968" max="8968" width="6.375" customWidth="1"/>
    <col min="8969" max="8969" width="11.125" customWidth="1"/>
    <col min="8970" max="8970" width="2.625" customWidth="1"/>
    <col min="8971" max="8979" width="10.125" customWidth="1"/>
    <col min="8980" max="8980" width="10" customWidth="1"/>
    <col min="8981" max="8981" width="11.625" customWidth="1"/>
    <col min="8982" max="8982" width="2.25" customWidth="1"/>
    <col min="8983" max="8988" width="10.125" customWidth="1"/>
    <col min="9224" max="9224" width="6.375" customWidth="1"/>
    <col min="9225" max="9225" width="11.125" customWidth="1"/>
    <col min="9226" max="9226" width="2.625" customWidth="1"/>
    <col min="9227" max="9235" width="10.125" customWidth="1"/>
    <col min="9236" max="9236" width="10" customWidth="1"/>
    <col min="9237" max="9237" width="11.625" customWidth="1"/>
    <col min="9238" max="9238" width="2.25" customWidth="1"/>
    <col min="9239" max="9244" width="10.125" customWidth="1"/>
    <col min="9480" max="9480" width="6.375" customWidth="1"/>
    <col min="9481" max="9481" width="11.125" customWidth="1"/>
    <col min="9482" max="9482" width="2.625" customWidth="1"/>
    <col min="9483" max="9491" width="10.125" customWidth="1"/>
    <col min="9492" max="9492" width="10" customWidth="1"/>
    <col min="9493" max="9493" width="11.625" customWidth="1"/>
    <col min="9494" max="9494" width="2.25" customWidth="1"/>
    <col min="9495" max="9500" width="10.125" customWidth="1"/>
    <col min="9736" max="9736" width="6.375" customWidth="1"/>
    <col min="9737" max="9737" width="11.125" customWidth="1"/>
    <col min="9738" max="9738" width="2.625" customWidth="1"/>
    <col min="9739" max="9747" width="10.125" customWidth="1"/>
    <col min="9748" max="9748" width="10" customWidth="1"/>
    <col min="9749" max="9749" width="11.625" customWidth="1"/>
    <col min="9750" max="9750" width="2.25" customWidth="1"/>
    <col min="9751" max="9756" width="10.125" customWidth="1"/>
    <col min="9992" max="9992" width="6.375" customWidth="1"/>
    <col min="9993" max="9993" width="11.125" customWidth="1"/>
    <col min="9994" max="9994" width="2.625" customWidth="1"/>
    <col min="9995" max="10003" width="10.125" customWidth="1"/>
    <col min="10004" max="10004" width="10" customWidth="1"/>
    <col min="10005" max="10005" width="11.625" customWidth="1"/>
    <col min="10006" max="10006" width="2.25" customWidth="1"/>
    <col min="10007" max="10012" width="10.125" customWidth="1"/>
    <col min="10248" max="10248" width="6.375" customWidth="1"/>
    <col min="10249" max="10249" width="11.125" customWidth="1"/>
    <col min="10250" max="10250" width="2.625" customWidth="1"/>
    <col min="10251" max="10259" width="10.125" customWidth="1"/>
    <col min="10260" max="10260" width="10" customWidth="1"/>
    <col min="10261" max="10261" width="11.625" customWidth="1"/>
    <col min="10262" max="10262" width="2.25" customWidth="1"/>
    <col min="10263" max="10268" width="10.125" customWidth="1"/>
    <col min="10504" max="10504" width="6.375" customWidth="1"/>
    <col min="10505" max="10505" width="11.125" customWidth="1"/>
    <col min="10506" max="10506" width="2.625" customWidth="1"/>
    <col min="10507" max="10515" width="10.125" customWidth="1"/>
    <col min="10516" max="10516" width="10" customWidth="1"/>
    <col min="10517" max="10517" width="11.625" customWidth="1"/>
    <col min="10518" max="10518" width="2.25" customWidth="1"/>
    <col min="10519" max="10524" width="10.125" customWidth="1"/>
    <col min="10760" max="10760" width="6.375" customWidth="1"/>
    <col min="10761" max="10761" width="11.125" customWidth="1"/>
    <col min="10762" max="10762" width="2.625" customWidth="1"/>
    <col min="10763" max="10771" width="10.125" customWidth="1"/>
    <col min="10772" max="10772" width="10" customWidth="1"/>
    <col min="10773" max="10773" width="11.625" customWidth="1"/>
    <col min="10774" max="10774" width="2.25" customWidth="1"/>
    <col min="10775" max="10780" width="10.125" customWidth="1"/>
    <col min="11016" max="11016" width="6.375" customWidth="1"/>
    <col min="11017" max="11017" width="11.125" customWidth="1"/>
    <col min="11018" max="11018" width="2.625" customWidth="1"/>
    <col min="11019" max="11027" width="10.125" customWidth="1"/>
    <col min="11028" max="11028" width="10" customWidth="1"/>
    <col min="11029" max="11029" width="11.625" customWidth="1"/>
    <col min="11030" max="11030" width="2.25" customWidth="1"/>
    <col min="11031" max="11036" width="10.125" customWidth="1"/>
    <col min="11272" max="11272" width="6.375" customWidth="1"/>
    <col min="11273" max="11273" width="11.125" customWidth="1"/>
    <col min="11274" max="11274" width="2.625" customWidth="1"/>
    <col min="11275" max="11283" width="10.125" customWidth="1"/>
    <col min="11284" max="11284" width="10" customWidth="1"/>
    <col min="11285" max="11285" width="11.625" customWidth="1"/>
    <col min="11286" max="11286" width="2.25" customWidth="1"/>
    <col min="11287" max="11292" width="10.125" customWidth="1"/>
    <col min="11528" max="11528" width="6.375" customWidth="1"/>
    <col min="11529" max="11529" width="11.125" customWidth="1"/>
    <col min="11530" max="11530" width="2.625" customWidth="1"/>
    <col min="11531" max="11539" width="10.125" customWidth="1"/>
    <col min="11540" max="11540" width="10" customWidth="1"/>
    <col min="11541" max="11541" width="11.625" customWidth="1"/>
    <col min="11542" max="11542" width="2.25" customWidth="1"/>
    <col min="11543" max="11548" width="10.125" customWidth="1"/>
    <col min="11784" max="11784" width="6.375" customWidth="1"/>
    <col min="11785" max="11785" width="11.125" customWidth="1"/>
    <col min="11786" max="11786" width="2.625" customWidth="1"/>
    <col min="11787" max="11795" width="10.125" customWidth="1"/>
    <col min="11796" max="11796" width="10" customWidth="1"/>
    <col min="11797" max="11797" width="11.625" customWidth="1"/>
    <col min="11798" max="11798" width="2.25" customWidth="1"/>
    <col min="11799" max="11804" width="10.125" customWidth="1"/>
    <col min="12040" max="12040" width="6.375" customWidth="1"/>
    <col min="12041" max="12041" width="11.125" customWidth="1"/>
    <col min="12042" max="12042" width="2.625" customWidth="1"/>
    <col min="12043" max="12051" width="10.125" customWidth="1"/>
    <col min="12052" max="12052" width="10" customWidth="1"/>
    <col min="12053" max="12053" width="11.625" customWidth="1"/>
    <col min="12054" max="12054" width="2.25" customWidth="1"/>
    <col min="12055" max="12060" width="10.125" customWidth="1"/>
    <col min="12296" max="12296" width="6.375" customWidth="1"/>
    <col min="12297" max="12297" width="11.125" customWidth="1"/>
    <col min="12298" max="12298" width="2.625" customWidth="1"/>
    <col min="12299" max="12307" width="10.125" customWidth="1"/>
    <col min="12308" max="12308" width="10" customWidth="1"/>
    <col min="12309" max="12309" width="11.625" customWidth="1"/>
    <col min="12310" max="12310" width="2.25" customWidth="1"/>
    <col min="12311" max="12316" width="10.125" customWidth="1"/>
    <col min="12552" max="12552" width="6.375" customWidth="1"/>
    <col min="12553" max="12553" width="11.125" customWidth="1"/>
    <col min="12554" max="12554" width="2.625" customWidth="1"/>
    <col min="12555" max="12563" width="10.125" customWidth="1"/>
    <col min="12564" max="12564" width="10" customWidth="1"/>
    <col min="12565" max="12565" width="11.625" customWidth="1"/>
    <col min="12566" max="12566" width="2.25" customWidth="1"/>
    <col min="12567" max="12572" width="10.125" customWidth="1"/>
    <col min="12808" max="12808" width="6.375" customWidth="1"/>
    <col min="12809" max="12809" width="11.125" customWidth="1"/>
    <col min="12810" max="12810" width="2.625" customWidth="1"/>
    <col min="12811" max="12819" width="10.125" customWidth="1"/>
    <col min="12820" max="12820" width="10" customWidth="1"/>
    <col min="12821" max="12821" width="11.625" customWidth="1"/>
    <col min="12822" max="12822" width="2.25" customWidth="1"/>
    <col min="12823" max="12828" width="10.125" customWidth="1"/>
    <col min="13064" max="13064" width="6.375" customWidth="1"/>
    <col min="13065" max="13065" width="11.125" customWidth="1"/>
    <col min="13066" max="13066" width="2.625" customWidth="1"/>
    <col min="13067" max="13075" width="10.125" customWidth="1"/>
    <col min="13076" max="13076" width="10" customWidth="1"/>
    <col min="13077" max="13077" width="11.625" customWidth="1"/>
    <col min="13078" max="13078" width="2.25" customWidth="1"/>
    <col min="13079" max="13084" width="10.125" customWidth="1"/>
    <col min="13320" max="13320" width="6.375" customWidth="1"/>
    <col min="13321" max="13321" width="11.125" customWidth="1"/>
    <col min="13322" max="13322" width="2.625" customWidth="1"/>
    <col min="13323" max="13331" width="10.125" customWidth="1"/>
    <col min="13332" max="13332" width="10" customWidth="1"/>
    <col min="13333" max="13333" width="11.625" customWidth="1"/>
    <col min="13334" max="13334" width="2.25" customWidth="1"/>
    <col min="13335" max="13340" width="10.125" customWidth="1"/>
    <col min="13576" max="13576" width="6.375" customWidth="1"/>
    <col min="13577" max="13577" width="11.125" customWidth="1"/>
    <col min="13578" max="13578" width="2.625" customWidth="1"/>
    <col min="13579" max="13587" width="10.125" customWidth="1"/>
    <col min="13588" max="13588" width="10" customWidth="1"/>
    <col min="13589" max="13589" width="11.625" customWidth="1"/>
    <col min="13590" max="13590" width="2.25" customWidth="1"/>
    <col min="13591" max="13596" width="10.125" customWidth="1"/>
    <col min="13832" max="13832" width="6.375" customWidth="1"/>
    <col min="13833" max="13833" width="11.125" customWidth="1"/>
    <col min="13834" max="13834" width="2.625" customWidth="1"/>
    <col min="13835" max="13843" width="10.125" customWidth="1"/>
    <col min="13844" max="13844" width="10" customWidth="1"/>
    <col min="13845" max="13845" width="11.625" customWidth="1"/>
    <col min="13846" max="13846" width="2.25" customWidth="1"/>
    <col min="13847" max="13852" width="10.125" customWidth="1"/>
    <col min="14088" max="14088" width="6.375" customWidth="1"/>
    <col min="14089" max="14089" width="11.125" customWidth="1"/>
    <col min="14090" max="14090" width="2.625" customWidth="1"/>
    <col min="14091" max="14099" width="10.125" customWidth="1"/>
    <col min="14100" max="14100" width="10" customWidth="1"/>
    <col min="14101" max="14101" width="11.625" customWidth="1"/>
    <col min="14102" max="14102" width="2.25" customWidth="1"/>
    <col min="14103" max="14108" width="10.125" customWidth="1"/>
    <col min="14344" max="14344" width="6.375" customWidth="1"/>
    <col min="14345" max="14345" width="11.125" customWidth="1"/>
    <col min="14346" max="14346" width="2.625" customWidth="1"/>
    <col min="14347" max="14355" width="10.125" customWidth="1"/>
    <col min="14356" max="14356" width="10" customWidth="1"/>
    <col min="14357" max="14357" width="11.625" customWidth="1"/>
    <col min="14358" max="14358" width="2.25" customWidth="1"/>
    <col min="14359" max="14364" width="10.125" customWidth="1"/>
    <col min="14600" max="14600" width="6.375" customWidth="1"/>
    <col min="14601" max="14601" width="11.125" customWidth="1"/>
    <col min="14602" max="14602" width="2.625" customWidth="1"/>
    <col min="14603" max="14611" width="10.125" customWidth="1"/>
    <col min="14612" max="14612" width="10" customWidth="1"/>
    <col min="14613" max="14613" width="11.625" customWidth="1"/>
    <col min="14614" max="14614" width="2.25" customWidth="1"/>
    <col min="14615" max="14620" width="10.125" customWidth="1"/>
    <col min="14856" max="14856" width="6.375" customWidth="1"/>
    <col min="14857" max="14857" width="11.125" customWidth="1"/>
    <col min="14858" max="14858" width="2.625" customWidth="1"/>
    <col min="14859" max="14867" width="10.125" customWidth="1"/>
    <col min="14868" max="14868" width="10" customWidth="1"/>
    <col min="14869" max="14869" width="11.625" customWidth="1"/>
    <col min="14870" max="14870" width="2.25" customWidth="1"/>
    <col min="14871" max="14876" width="10.125" customWidth="1"/>
    <col min="15112" max="15112" width="6.375" customWidth="1"/>
    <col min="15113" max="15113" width="11.125" customWidth="1"/>
    <col min="15114" max="15114" width="2.625" customWidth="1"/>
    <col min="15115" max="15123" width="10.125" customWidth="1"/>
    <col min="15124" max="15124" width="10" customWidth="1"/>
    <col min="15125" max="15125" width="11.625" customWidth="1"/>
    <col min="15126" max="15126" width="2.25" customWidth="1"/>
    <col min="15127" max="15132" width="10.125" customWidth="1"/>
    <col min="15368" max="15368" width="6.375" customWidth="1"/>
    <col min="15369" max="15369" width="11.125" customWidth="1"/>
    <col min="15370" max="15370" width="2.625" customWidth="1"/>
    <col min="15371" max="15379" width="10.125" customWidth="1"/>
    <col min="15380" max="15380" width="10" customWidth="1"/>
    <col min="15381" max="15381" width="11.625" customWidth="1"/>
    <col min="15382" max="15382" width="2.25" customWidth="1"/>
    <col min="15383" max="15388" width="10.125" customWidth="1"/>
    <col min="15624" max="15624" width="6.375" customWidth="1"/>
    <col min="15625" max="15625" width="11.125" customWidth="1"/>
    <col min="15626" max="15626" width="2.625" customWidth="1"/>
    <col min="15627" max="15635" width="10.125" customWidth="1"/>
    <col min="15636" max="15636" width="10" customWidth="1"/>
    <col min="15637" max="15637" width="11.625" customWidth="1"/>
    <col min="15638" max="15638" width="2.25" customWidth="1"/>
    <col min="15639" max="15644" width="10.125" customWidth="1"/>
    <col min="15880" max="15880" width="6.375" customWidth="1"/>
    <col min="15881" max="15881" width="11.125" customWidth="1"/>
    <col min="15882" max="15882" width="2.625" customWidth="1"/>
    <col min="15883" max="15891" width="10.125" customWidth="1"/>
    <col min="15892" max="15892" width="10" customWidth="1"/>
    <col min="15893" max="15893" width="11.625" customWidth="1"/>
    <col min="15894" max="15894" width="2.25" customWidth="1"/>
    <col min="15895" max="15900" width="10.125" customWidth="1"/>
    <col min="16136" max="16136" width="6.375" customWidth="1"/>
    <col min="16137" max="16137" width="11.125" customWidth="1"/>
    <col min="16138" max="16138" width="2.625" customWidth="1"/>
    <col min="16139" max="16147" width="10.125" customWidth="1"/>
    <col min="16148" max="16148" width="10" customWidth="1"/>
    <col min="16149" max="16149" width="11.625" customWidth="1"/>
    <col min="16150" max="16150" width="2.25" customWidth="1"/>
    <col min="16151" max="16156" width="10.125" customWidth="1"/>
  </cols>
  <sheetData>
    <row r="1" spans="1:67" ht="14.25" thickBot="1" x14ac:dyDescent="0.2"/>
    <row r="2" spans="1:67" ht="51" customHeight="1" thickBot="1" x14ac:dyDescent="0.2">
      <c r="A2" s="383" t="s">
        <v>45</v>
      </c>
      <c r="B2" s="384"/>
      <c r="C2" s="384"/>
      <c r="D2" s="384"/>
      <c r="E2" s="384"/>
      <c r="F2" s="384"/>
      <c r="G2" s="384"/>
      <c r="H2" s="384"/>
      <c r="I2" s="384"/>
      <c r="J2" s="385"/>
      <c r="L2" s="358" t="s">
        <v>46</v>
      </c>
      <c r="M2" s="359"/>
      <c r="N2" s="359"/>
      <c r="O2" s="359"/>
      <c r="P2" s="359"/>
      <c r="Q2" s="359"/>
      <c r="R2" s="359"/>
      <c r="S2" s="359"/>
      <c r="T2" s="359"/>
      <c r="U2" s="359"/>
      <c r="V2" s="359"/>
      <c r="W2" s="359"/>
      <c r="X2" s="360"/>
      <c r="Z2" s="361" t="s">
        <v>47</v>
      </c>
      <c r="AA2" s="362"/>
      <c r="AB2" s="362"/>
      <c r="AC2" s="363" t="s">
        <v>48</v>
      </c>
      <c r="AD2" s="363"/>
      <c r="AE2" s="363"/>
      <c r="AF2" s="364"/>
      <c r="BO2" t="s">
        <v>154</v>
      </c>
    </row>
    <row r="3" spans="1:67" ht="51" customHeight="1" x14ac:dyDescent="0.15">
      <c r="A3" s="22" t="s">
        <v>49</v>
      </c>
      <c r="B3" s="377" t="s">
        <v>50</v>
      </c>
      <c r="C3" s="377"/>
      <c r="D3" s="23" t="s">
        <v>51</v>
      </c>
      <c r="E3" s="23" t="s">
        <v>1</v>
      </c>
      <c r="F3" s="23" t="s">
        <v>52</v>
      </c>
      <c r="G3" s="23" t="s">
        <v>53</v>
      </c>
      <c r="H3" s="23" t="s">
        <v>54</v>
      </c>
      <c r="I3" s="169" t="s">
        <v>55</v>
      </c>
      <c r="J3" s="170" t="s">
        <v>152</v>
      </c>
      <c r="L3" s="378" t="s">
        <v>50</v>
      </c>
      <c r="M3" s="377"/>
      <c r="N3" s="377" t="s">
        <v>1</v>
      </c>
      <c r="O3" s="377"/>
      <c r="P3" s="377" t="s">
        <v>56</v>
      </c>
      <c r="Q3" s="377" t="s">
        <v>57</v>
      </c>
      <c r="R3" s="377"/>
      <c r="S3" s="377"/>
      <c r="T3" s="377"/>
      <c r="U3" s="377"/>
      <c r="V3" s="377"/>
      <c r="W3" s="377" t="s">
        <v>58</v>
      </c>
      <c r="X3" s="379"/>
      <c r="Z3" s="365" t="s">
        <v>59</v>
      </c>
      <c r="AA3" s="366"/>
      <c r="AB3" s="366"/>
      <c r="AC3" s="369"/>
      <c r="AD3" s="370"/>
      <c r="AE3" s="370"/>
      <c r="AF3" s="371"/>
      <c r="BO3" t="s">
        <v>155</v>
      </c>
    </row>
    <row r="4" spans="1:67" ht="51" customHeight="1" x14ac:dyDescent="0.15">
      <c r="A4" s="373">
        <v>1</v>
      </c>
      <c r="B4" s="374"/>
      <c r="C4" s="374"/>
      <c r="D4" s="374"/>
      <c r="E4" s="375"/>
      <c r="F4" s="374"/>
      <c r="G4" s="374"/>
      <c r="H4" s="13"/>
      <c r="I4" s="164"/>
      <c r="J4" s="386"/>
      <c r="L4" s="373"/>
      <c r="M4" s="376"/>
      <c r="N4" s="376"/>
      <c r="O4" s="376"/>
      <c r="P4" s="376"/>
      <c r="Q4" s="376" t="s">
        <v>60</v>
      </c>
      <c r="R4" s="376"/>
      <c r="S4" s="376" t="s">
        <v>61</v>
      </c>
      <c r="T4" s="376"/>
      <c r="U4" s="376" t="s">
        <v>62</v>
      </c>
      <c r="V4" s="376"/>
      <c r="W4" s="376"/>
      <c r="X4" s="380"/>
      <c r="Z4" s="367"/>
      <c r="AA4" s="368"/>
      <c r="AB4" s="368"/>
      <c r="AC4" s="351"/>
      <c r="AD4" s="352"/>
      <c r="AE4" s="352"/>
      <c r="AF4" s="372"/>
    </row>
    <row r="5" spans="1:67" ht="51" customHeight="1" x14ac:dyDescent="0.15">
      <c r="A5" s="373"/>
      <c r="B5" s="374"/>
      <c r="C5" s="374"/>
      <c r="D5" s="374"/>
      <c r="E5" s="375"/>
      <c r="F5" s="374"/>
      <c r="G5" s="374"/>
      <c r="H5" s="14"/>
      <c r="I5" s="165"/>
      <c r="J5" s="386"/>
      <c r="L5" s="387"/>
      <c r="M5" s="374"/>
      <c r="N5" s="375"/>
      <c r="O5" s="375"/>
      <c r="P5" s="15"/>
      <c r="Q5" s="374"/>
      <c r="R5" s="374"/>
      <c r="S5" s="374"/>
      <c r="T5" s="374"/>
      <c r="U5" s="376">
        <f t="shared" ref="U5:U10" si="0">SUM(Q5:T5)</f>
        <v>0</v>
      </c>
      <c r="V5" s="376"/>
      <c r="W5" s="374"/>
      <c r="X5" s="388"/>
      <c r="Z5" s="381" t="s">
        <v>132</v>
      </c>
      <c r="AA5" s="382"/>
      <c r="AB5" s="382"/>
      <c r="AC5" s="349"/>
      <c r="AD5" s="350"/>
      <c r="AE5" s="350"/>
      <c r="AF5" s="354"/>
    </row>
    <row r="6" spans="1:67" ht="51" customHeight="1" x14ac:dyDescent="0.15">
      <c r="A6" s="373">
        <v>2</v>
      </c>
      <c r="B6" s="374"/>
      <c r="C6" s="374"/>
      <c r="D6" s="374"/>
      <c r="E6" s="375"/>
      <c r="F6" s="374"/>
      <c r="G6" s="374"/>
      <c r="H6" s="16"/>
      <c r="I6" s="166"/>
      <c r="J6" s="386"/>
      <c r="L6" s="387"/>
      <c r="M6" s="374"/>
      <c r="N6" s="375"/>
      <c r="O6" s="375"/>
      <c r="P6" s="15"/>
      <c r="Q6" s="374"/>
      <c r="R6" s="374"/>
      <c r="S6" s="374"/>
      <c r="T6" s="374"/>
      <c r="U6" s="376">
        <f t="shared" si="0"/>
        <v>0</v>
      </c>
      <c r="V6" s="376"/>
      <c r="W6" s="374"/>
      <c r="X6" s="388"/>
      <c r="Z6" s="381"/>
      <c r="AA6" s="382"/>
      <c r="AB6" s="382"/>
      <c r="AC6" s="351"/>
      <c r="AD6" s="352"/>
      <c r="AE6" s="352"/>
      <c r="AF6" s="372"/>
    </row>
    <row r="7" spans="1:67" ht="51" customHeight="1" x14ac:dyDescent="0.15">
      <c r="A7" s="373"/>
      <c r="B7" s="374"/>
      <c r="C7" s="374"/>
      <c r="D7" s="374"/>
      <c r="E7" s="375"/>
      <c r="F7" s="374"/>
      <c r="G7" s="374"/>
      <c r="H7" s="17"/>
      <c r="I7" s="167"/>
      <c r="J7" s="386"/>
      <c r="L7" s="387"/>
      <c r="M7" s="374"/>
      <c r="N7" s="375"/>
      <c r="O7" s="375"/>
      <c r="P7" s="15"/>
      <c r="Q7" s="374"/>
      <c r="R7" s="374"/>
      <c r="S7" s="374"/>
      <c r="T7" s="374"/>
      <c r="U7" s="376">
        <f t="shared" si="0"/>
        <v>0</v>
      </c>
      <c r="V7" s="376"/>
      <c r="W7" s="374"/>
      <c r="X7" s="388"/>
      <c r="Z7" s="367" t="s">
        <v>63</v>
      </c>
      <c r="AA7" s="368"/>
      <c r="AB7" s="368"/>
      <c r="AC7" s="349"/>
      <c r="AD7" s="350"/>
      <c r="AE7" s="350"/>
      <c r="AF7" s="353" t="s">
        <v>148</v>
      </c>
    </row>
    <row r="8" spans="1:67" ht="51" customHeight="1" x14ac:dyDescent="0.15">
      <c r="A8" s="373">
        <v>3</v>
      </c>
      <c r="B8" s="374"/>
      <c r="C8" s="374"/>
      <c r="D8" s="374"/>
      <c r="E8" s="375"/>
      <c r="F8" s="374"/>
      <c r="G8" s="374"/>
      <c r="H8" s="13"/>
      <c r="I8" s="164"/>
      <c r="J8" s="386"/>
      <c r="L8" s="387"/>
      <c r="M8" s="374"/>
      <c r="N8" s="375"/>
      <c r="O8" s="375"/>
      <c r="P8" s="15"/>
      <c r="Q8" s="374"/>
      <c r="R8" s="374"/>
      <c r="S8" s="374"/>
      <c r="T8" s="374"/>
      <c r="U8" s="376">
        <f t="shared" si="0"/>
        <v>0</v>
      </c>
      <c r="V8" s="376"/>
      <c r="W8" s="374"/>
      <c r="X8" s="388"/>
      <c r="Z8" s="367"/>
      <c r="AA8" s="368"/>
      <c r="AB8" s="368"/>
      <c r="AC8" s="351"/>
      <c r="AD8" s="352"/>
      <c r="AE8" s="352"/>
      <c r="AF8" s="353"/>
    </row>
    <row r="9" spans="1:67" ht="51" customHeight="1" x14ac:dyDescent="0.15">
      <c r="A9" s="373"/>
      <c r="B9" s="374"/>
      <c r="C9" s="374"/>
      <c r="D9" s="374"/>
      <c r="E9" s="375"/>
      <c r="F9" s="374"/>
      <c r="G9" s="374"/>
      <c r="H9" s="14"/>
      <c r="I9" s="165"/>
      <c r="J9" s="386"/>
      <c r="L9" s="387"/>
      <c r="M9" s="374"/>
      <c r="N9" s="375"/>
      <c r="O9" s="375"/>
      <c r="P9" s="15"/>
      <c r="Q9" s="374"/>
      <c r="R9" s="374"/>
      <c r="S9" s="374"/>
      <c r="T9" s="374"/>
      <c r="U9" s="376">
        <f t="shared" si="0"/>
        <v>0</v>
      </c>
      <c r="V9" s="376"/>
      <c r="W9" s="374"/>
      <c r="X9" s="388"/>
      <c r="Z9" s="367" t="s">
        <v>64</v>
      </c>
      <c r="AA9" s="368"/>
      <c r="AB9" s="368"/>
      <c r="AC9" s="349"/>
      <c r="AD9" s="350"/>
      <c r="AE9" s="350"/>
      <c r="AF9" s="353"/>
    </row>
    <row r="10" spans="1:67" ht="51" customHeight="1" thickBot="1" x14ac:dyDescent="0.2">
      <c r="A10" s="373">
        <v>4</v>
      </c>
      <c r="B10" s="374"/>
      <c r="C10" s="374"/>
      <c r="D10" s="374"/>
      <c r="E10" s="375"/>
      <c r="F10" s="374"/>
      <c r="G10" s="374"/>
      <c r="H10" s="16"/>
      <c r="I10" s="166"/>
      <c r="J10" s="386"/>
      <c r="L10" s="387" t="s">
        <v>65</v>
      </c>
      <c r="M10" s="374"/>
      <c r="N10" s="374"/>
      <c r="O10" s="374"/>
      <c r="P10" s="15"/>
      <c r="Q10" s="374"/>
      <c r="R10" s="374"/>
      <c r="S10" s="374"/>
      <c r="T10" s="374"/>
      <c r="U10" s="389">
        <f t="shared" si="0"/>
        <v>0</v>
      </c>
      <c r="V10" s="389"/>
      <c r="W10" s="374"/>
      <c r="X10" s="388"/>
      <c r="Z10" s="367"/>
      <c r="AA10" s="368"/>
      <c r="AB10" s="368"/>
      <c r="AC10" s="351"/>
      <c r="AD10" s="352"/>
      <c r="AE10" s="352"/>
      <c r="AF10" s="353"/>
    </row>
    <row r="11" spans="1:67" ht="51" customHeight="1" thickBot="1" x14ac:dyDescent="0.2">
      <c r="A11" s="373"/>
      <c r="B11" s="374"/>
      <c r="C11" s="374"/>
      <c r="D11" s="374"/>
      <c r="E11" s="375"/>
      <c r="F11" s="374"/>
      <c r="G11" s="374"/>
      <c r="H11" s="17"/>
      <c r="I11" s="167"/>
      <c r="J11" s="386"/>
      <c r="L11" s="390" t="s">
        <v>66</v>
      </c>
      <c r="M11" s="391"/>
      <c r="N11" s="391"/>
      <c r="O11" s="391"/>
      <c r="P11" s="18"/>
      <c r="Q11" s="391">
        <f>SUM(Q5:R10)</f>
        <v>0</v>
      </c>
      <c r="R11" s="391"/>
      <c r="S11" s="391">
        <f>SUM(S5:T10)</f>
        <v>0</v>
      </c>
      <c r="T11" s="392"/>
      <c r="U11" s="393">
        <f>SUM(U5:V10)</f>
        <v>0</v>
      </c>
      <c r="V11" s="394"/>
      <c r="W11" s="395">
        <f>SUM(W5:X10)</f>
        <v>0</v>
      </c>
      <c r="X11" s="396"/>
      <c r="Z11" s="367" t="s">
        <v>67</v>
      </c>
      <c r="AA11" s="368"/>
      <c r="AB11" s="368"/>
      <c r="AC11" s="349"/>
      <c r="AD11" s="350"/>
      <c r="AE11" s="350"/>
      <c r="AF11" s="353"/>
    </row>
    <row r="12" spans="1:67" ht="51" customHeight="1" thickBot="1" x14ac:dyDescent="0.2">
      <c r="A12" s="373">
        <v>5</v>
      </c>
      <c r="B12" s="374"/>
      <c r="C12" s="374"/>
      <c r="D12" s="374"/>
      <c r="E12" s="375"/>
      <c r="F12" s="374"/>
      <c r="G12" s="374"/>
      <c r="H12" s="16"/>
      <c r="I12" s="166"/>
      <c r="J12" s="386"/>
      <c r="M12" s="19"/>
      <c r="N12" s="19"/>
      <c r="O12" s="19"/>
      <c r="P12" s="19"/>
      <c r="Q12" s="19"/>
      <c r="R12" s="19"/>
      <c r="S12" s="19"/>
      <c r="T12" s="19"/>
      <c r="Z12" s="367"/>
      <c r="AA12" s="368"/>
      <c r="AB12" s="368"/>
      <c r="AC12" s="351"/>
      <c r="AD12" s="352"/>
      <c r="AE12" s="352"/>
      <c r="AF12" s="353"/>
    </row>
    <row r="13" spans="1:67" ht="51" customHeight="1" x14ac:dyDescent="0.15">
      <c r="A13" s="373"/>
      <c r="B13" s="374"/>
      <c r="C13" s="374"/>
      <c r="D13" s="374"/>
      <c r="E13" s="375"/>
      <c r="F13" s="374"/>
      <c r="G13" s="374"/>
      <c r="H13" s="17"/>
      <c r="I13" s="167"/>
      <c r="J13" s="386"/>
      <c r="L13" s="397" t="s">
        <v>68</v>
      </c>
      <c r="M13" s="398"/>
      <c r="N13" s="398"/>
      <c r="O13" s="398"/>
      <c r="P13" s="398"/>
      <c r="Q13" s="398"/>
      <c r="R13" s="398"/>
      <c r="S13" s="398"/>
      <c r="T13" s="398"/>
      <c r="U13" s="398"/>
      <c r="V13" s="398"/>
      <c r="W13" s="398"/>
      <c r="X13" s="399"/>
      <c r="Z13" s="400" t="s">
        <v>69</v>
      </c>
      <c r="AA13" s="368" t="s">
        <v>70</v>
      </c>
      <c r="AB13" s="368"/>
      <c r="AC13" s="347"/>
      <c r="AD13" s="348"/>
      <c r="AE13" s="348"/>
      <c r="AF13" s="353"/>
    </row>
    <row r="14" spans="1:67" ht="51" customHeight="1" x14ac:dyDescent="0.15">
      <c r="A14" s="373">
        <v>6</v>
      </c>
      <c r="B14" s="374"/>
      <c r="C14" s="374"/>
      <c r="D14" s="374"/>
      <c r="E14" s="375"/>
      <c r="F14" s="374"/>
      <c r="G14" s="374"/>
      <c r="H14" s="13"/>
      <c r="I14" s="164"/>
      <c r="J14" s="386"/>
      <c r="L14" s="373" t="s">
        <v>50</v>
      </c>
      <c r="M14" s="376"/>
      <c r="N14" s="376" t="s">
        <v>71</v>
      </c>
      <c r="O14" s="376" t="s">
        <v>1</v>
      </c>
      <c r="P14" s="376" t="s">
        <v>56</v>
      </c>
      <c r="Q14" s="376" t="s">
        <v>57</v>
      </c>
      <c r="R14" s="376"/>
      <c r="S14" s="376"/>
      <c r="T14" s="376"/>
      <c r="U14" s="376"/>
      <c r="V14" s="376"/>
      <c r="W14" s="376" t="s">
        <v>58</v>
      </c>
      <c r="X14" s="380"/>
      <c r="Z14" s="400"/>
      <c r="AA14" s="404" t="s">
        <v>72</v>
      </c>
      <c r="AB14" s="404"/>
      <c r="AC14" s="347"/>
      <c r="AD14" s="348"/>
      <c r="AE14" s="348"/>
      <c r="AF14" s="353"/>
    </row>
    <row r="15" spans="1:67" ht="51" customHeight="1" thickBot="1" x14ac:dyDescent="0.2">
      <c r="A15" s="390"/>
      <c r="B15" s="401"/>
      <c r="C15" s="401"/>
      <c r="D15" s="401"/>
      <c r="E15" s="402"/>
      <c r="F15" s="401"/>
      <c r="G15" s="401"/>
      <c r="H15" s="20"/>
      <c r="I15" s="168"/>
      <c r="J15" s="442"/>
      <c r="L15" s="373"/>
      <c r="M15" s="376"/>
      <c r="N15" s="376"/>
      <c r="O15" s="376"/>
      <c r="P15" s="376"/>
      <c r="Q15" s="376" t="s">
        <v>60</v>
      </c>
      <c r="R15" s="376"/>
      <c r="S15" s="376" t="s">
        <v>61</v>
      </c>
      <c r="T15" s="376"/>
      <c r="U15" s="376" t="s">
        <v>62</v>
      </c>
      <c r="V15" s="376"/>
      <c r="W15" s="376"/>
      <c r="X15" s="380"/>
      <c r="Z15" s="400"/>
      <c r="AA15" s="368" t="s">
        <v>73</v>
      </c>
      <c r="AB15" s="368"/>
      <c r="AC15" s="347"/>
      <c r="AD15" s="348"/>
      <c r="AE15" s="348"/>
      <c r="AF15" s="353"/>
    </row>
    <row r="16" spans="1:67" ht="51" customHeight="1" x14ac:dyDescent="0.15">
      <c r="A16" s="19"/>
      <c r="B16" s="19"/>
      <c r="C16" s="19"/>
      <c r="D16" s="19"/>
      <c r="E16" s="19"/>
      <c r="F16" s="19"/>
      <c r="G16" s="19"/>
      <c r="H16" s="19"/>
      <c r="I16" s="19"/>
      <c r="J16" s="19"/>
      <c r="L16" s="387"/>
      <c r="M16" s="374"/>
      <c r="N16" s="15"/>
      <c r="O16" s="21"/>
      <c r="P16" s="15"/>
      <c r="Q16" s="374"/>
      <c r="R16" s="374"/>
      <c r="S16" s="374"/>
      <c r="T16" s="374"/>
      <c r="U16" s="376">
        <f>SUM(Q16:T16)</f>
        <v>0</v>
      </c>
      <c r="V16" s="376"/>
      <c r="W16" s="374"/>
      <c r="X16" s="388"/>
      <c r="Z16" s="403" t="s">
        <v>74</v>
      </c>
      <c r="AA16" s="404"/>
      <c r="AB16" s="404"/>
      <c r="AC16" s="349"/>
      <c r="AD16" s="350"/>
      <c r="AE16" s="350"/>
      <c r="AF16" s="353"/>
    </row>
    <row r="17" spans="1:32" ht="51" customHeight="1" x14ac:dyDescent="0.15">
      <c r="L17" s="387"/>
      <c r="M17" s="374"/>
      <c r="N17" s="15"/>
      <c r="O17" s="21"/>
      <c r="P17" s="15"/>
      <c r="Q17" s="374"/>
      <c r="R17" s="374"/>
      <c r="S17" s="374"/>
      <c r="T17" s="374"/>
      <c r="U17" s="376">
        <f>SUM(Q17:T17)</f>
        <v>0</v>
      </c>
      <c r="V17" s="376"/>
      <c r="W17" s="374"/>
      <c r="X17" s="388"/>
      <c r="Z17" s="403"/>
      <c r="AA17" s="404"/>
      <c r="AB17" s="404"/>
      <c r="AC17" s="351"/>
      <c r="AD17" s="352"/>
      <c r="AE17" s="352"/>
      <c r="AF17" s="353"/>
    </row>
    <row r="18" spans="1:32" ht="51" customHeight="1" thickBot="1" x14ac:dyDescent="0.2">
      <c r="L18" s="387"/>
      <c r="M18" s="374"/>
      <c r="N18" s="15"/>
      <c r="O18" s="21"/>
      <c r="P18" s="15"/>
      <c r="Q18" s="374"/>
      <c r="R18" s="374"/>
      <c r="S18" s="374"/>
      <c r="T18" s="374"/>
      <c r="U18" s="389">
        <f>SUM(Q18:T18)</f>
        <v>0</v>
      </c>
      <c r="V18" s="389"/>
      <c r="W18" s="374"/>
      <c r="X18" s="388"/>
      <c r="Z18" s="415" t="s">
        <v>121</v>
      </c>
      <c r="AA18" s="416"/>
      <c r="AB18" s="416"/>
      <c r="AC18" s="349"/>
      <c r="AD18" s="350"/>
      <c r="AE18" s="350"/>
      <c r="AF18" s="353"/>
    </row>
    <row r="19" spans="1:32" ht="51" customHeight="1" thickBot="1" x14ac:dyDescent="0.2">
      <c r="A19" s="443" t="s">
        <v>75</v>
      </c>
      <c r="B19" s="444"/>
      <c r="C19" s="444"/>
      <c r="D19" s="444"/>
      <c r="E19" s="444"/>
      <c r="F19" s="444"/>
      <c r="G19" s="444"/>
      <c r="H19" s="444"/>
      <c r="I19" s="444"/>
      <c r="J19" s="445"/>
      <c r="L19" s="390" t="s">
        <v>66</v>
      </c>
      <c r="M19" s="391"/>
      <c r="N19" s="391"/>
      <c r="O19" s="391"/>
      <c r="P19" s="391"/>
      <c r="Q19" s="391">
        <f>SUM(Q16:R18)</f>
        <v>0</v>
      </c>
      <c r="R19" s="391"/>
      <c r="S19" s="391">
        <f>SUM(S16:T18)</f>
        <v>0</v>
      </c>
      <c r="T19" s="392"/>
      <c r="U19" s="393">
        <f>SUM(U16:V18)</f>
        <v>0</v>
      </c>
      <c r="V19" s="394"/>
      <c r="W19" s="395">
        <f>SUM(W16:X18)</f>
        <v>0</v>
      </c>
      <c r="X19" s="396"/>
      <c r="Z19" s="415"/>
      <c r="AA19" s="416"/>
      <c r="AB19" s="416"/>
      <c r="AC19" s="351"/>
      <c r="AD19" s="352"/>
      <c r="AE19" s="352"/>
      <c r="AF19" s="353"/>
    </row>
    <row r="20" spans="1:32" ht="51" customHeight="1" thickBot="1" x14ac:dyDescent="0.2">
      <c r="A20" s="22" t="s">
        <v>49</v>
      </c>
      <c r="B20" s="377" t="s">
        <v>76</v>
      </c>
      <c r="C20" s="377"/>
      <c r="D20" s="23" t="s">
        <v>48</v>
      </c>
      <c r="E20" s="446" t="s">
        <v>77</v>
      </c>
      <c r="F20" s="447"/>
      <c r="G20" s="447"/>
      <c r="H20" s="447"/>
      <c r="I20" s="447"/>
      <c r="J20" s="448"/>
      <c r="M20" s="19"/>
      <c r="N20" s="19"/>
      <c r="O20" s="19"/>
      <c r="P20" s="19"/>
      <c r="Q20" s="19"/>
      <c r="R20" s="19"/>
      <c r="S20" s="19"/>
      <c r="T20" s="19"/>
      <c r="Z20" s="405" t="s">
        <v>78</v>
      </c>
      <c r="AA20" s="406"/>
      <c r="AB20" s="406"/>
      <c r="AC20" s="349"/>
      <c r="AD20" s="350"/>
      <c r="AE20" s="350"/>
      <c r="AF20" s="354"/>
    </row>
    <row r="21" spans="1:32" ht="51" customHeight="1" thickBot="1" x14ac:dyDescent="0.2">
      <c r="A21" s="24">
        <v>1</v>
      </c>
      <c r="B21" s="374"/>
      <c r="C21" s="374"/>
      <c r="D21" s="15"/>
      <c r="E21" s="430" t="s">
        <v>79</v>
      </c>
      <c r="F21" s="430"/>
      <c r="G21" s="430"/>
      <c r="H21" s="430"/>
      <c r="I21" s="430"/>
      <c r="J21" s="431"/>
      <c r="L21" s="409" t="s">
        <v>80</v>
      </c>
      <c r="M21" s="363"/>
      <c r="N21" s="363" t="s">
        <v>48</v>
      </c>
      <c r="O21" s="364"/>
      <c r="P21" s="19"/>
      <c r="Q21" s="410" t="s">
        <v>81</v>
      </c>
      <c r="R21" s="411"/>
      <c r="S21" s="411"/>
      <c r="T21" s="411"/>
      <c r="U21" s="411"/>
      <c r="V21" s="411"/>
      <c r="W21" s="411"/>
      <c r="X21" s="412"/>
      <c r="Z21" s="407"/>
      <c r="AA21" s="408"/>
      <c r="AB21" s="408"/>
      <c r="AC21" s="355"/>
      <c r="AD21" s="356"/>
      <c r="AE21" s="356"/>
      <c r="AF21" s="357"/>
    </row>
    <row r="22" spans="1:32" ht="51" customHeight="1" x14ac:dyDescent="0.15">
      <c r="A22" s="24">
        <v>2</v>
      </c>
      <c r="B22" s="374"/>
      <c r="C22" s="374"/>
      <c r="D22" s="15"/>
      <c r="E22" s="430" t="s">
        <v>82</v>
      </c>
      <c r="F22" s="430"/>
      <c r="G22" s="430"/>
      <c r="H22" s="430"/>
      <c r="I22" s="430"/>
      <c r="J22" s="431"/>
      <c r="L22" s="421" t="s">
        <v>83</v>
      </c>
      <c r="M22" s="422"/>
      <c r="N22" s="425"/>
      <c r="O22" s="426"/>
      <c r="P22" s="19"/>
      <c r="Q22" s="429" t="s">
        <v>84</v>
      </c>
      <c r="R22" s="413"/>
      <c r="S22" s="413" t="s">
        <v>85</v>
      </c>
      <c r="T22" s="413"/>
      <c r="U22" s="413" t="s">
        <v>86</v>
      </c>
      <c r="V22" s="413"/>
      <c r="W22" s="413" t="s">
        <v>87</v>
      </c>
      <c r="X22" s="414"/>
    </row>
    <row r="23" spans="1:32" ht="51" customHeight="1" x14ac:dyDescent="0.15">
      <c r="A23" s="24">
        <v>3</v>
      </c>
      <c r="B23" s="374"/>
      <c r="C23" s="374"/>
      <c r="D23" s="15"/>
      <c r="E23" s="430" t="s">
        <v>88</v>
      </c>
      <c r="F23" s="430"/>
      <c r="G23" s="430"/>
      <c r="H23" s="430"/>
      <c r="I23" s="430"/>
      <c r="J23" s="431"/>
      <c r="L23" s="423"/>
      <c r="M23" s="424"/>
      <c r="N23" s="427"/>
      <c r="O23" s="428"/>
      <c r="P23" s="19"/>
      <c r="Q23" s="417"/>
      <c r="R23" s="418"/>
      <c r="S23" s="419" t="s">
        <v>89</v>
      </c>
      <c r="T23" s="419"/>
      <c r="U23" s="418"/>
      <c r="V23" s="418"/>
      <c r="W23" s="418"/>
      <c r="X23" s="420"/>
    </row>
    <row r="24" spans="1:32" ht="51" customHeight="1" x14ac:dyDescent="0.15">
      <c r="A24" s="24">
        <v>4</v>
      </c>
      <c r="B24" s="374"/>
      <c r="C24" s="374"/>
      <c r="D24" s="15"/>
      <c r="E24" s="430" t="s">
        <v>90</v>
      </c>
      <c r="F24" s="430"/>
      <c r="G24" s="430"/>
      <c r="H24" s="430"/>
      <c r="I24" s="430"/>
      <c r="J24" s="431"/>
      <c r="L24" s="423" t="s">
        <v>91</v>
      </c>
      <c r="M24" s="424"/>
      <c r="N24" s="427"/>
      <c r="O24" s="428"/>
      <c r="Q24" s="417"/>
      <c r="R24" s="418"/>
      <c r="S24" s="419" t="s">
        <v>89</v>
      </c>
      <c r="T24" s="419"/>
      <c r="U24" s="418"/>
      <c r="V24" s="418"/>
      <c r="W24" s="418"/>
      <c r="X24" s="420"/>
    </row>
    <row r="25" spans="1:32" ht="45.75" customHeight="1" thickBot="1" x14ac:dyDescent="0.2">
      <c r="A25" s="25">
        <v>5</v>
      </c>
      <c r="B25" s="401"/>
      <c r="C25" s="401"/>
      <c r="D25" s="26"/>
      <c r="E25" s="440" t="s">
        <v>92</v>
      </c>
      <c r="F25" s="440"/>
      <c r="G25" s="440"/>
      <c r="H25" s="440"/>
      <c r="I25" s="440"/>
      <c r="J25" s="441"/>
      <c r="L25" s="436"/>
      <c r="M25" s="437"/>
      <c r="N25" s="438"/>
      <c r="O25" s="439"/>
      <c r="Q25" s="432"/>
      <c r="R25" s="433"/>
      <c r="S25" s="434" t="s">
        <v>89</v>
      </c>
      <c r="T25" s="434"/>
      <c r="U25" s="433"/>
      <c r="V25" s="433"/>
      <c r="W25" s="433"/>
      <c r="X25" s="435"/>
    </row>
  </sheetData>
  <sheetProtection sheet="1" objects="1" scenarios="1"/>
  <mergeCells count="185">
    <mergeCell ref="J8:J9"/>
    <mergeCell ref="J10:J11"/>
    <mergeCell ref="J12:J13"/>
    <mergeCell ref="J14:J15"/>
    <mergeCell ref="A19:J19"/>
    <mergeCell ref="E20:J20"/>
    <mergeCell ref="E21:J21"/>
    <mergeCell ref="E22:J22"/>
    <mergeCell ref="B20:C20"/>
    <mergeCell ref="U24:V24"/>
    <mergeCell ref="W24:X24"/>
    <mergeCell ref="B25:C25"/>
    <mergeCell ref="Q25:R25"/>
    <mergeCell ref="S25:T25"/>
    <mergeCell ref="U25:V25"/>
    <mergeCell ref="W25:X25"/>
    <mergeCell ref="B24:C24"/>
    <mergeCell ref="L24:M25"/>
    <mergeCell ref="N24:O25"/>
    <mergeCell ref="Q24:R24"/>
    <mergeCell ref="S24:T24"/>
    <mergeCell ref="E24:J24"/>
    <mergeCell ref="E25:J25"/>
    <mergeCell ref="B23:C23"/>
    <mergeCell ref="Q23:R23"/>
    <mergeCell ref="S23:T23"/>
    <mergeCell ref="U23:V23"/>
    <mergeCell ref="W23:X23"/>
    <mergeCell ref="B22:C22"/>
    <mergeCell ref="L22:M23"/>
    <mergeCell ref="N22:O23"/>
    <mergeCell ref="Q22:R22"/>
    <mergeCell ref="S22:T22"/>
    <mergeCell ref="E23:J23"/>
    <mergeCell ref="Z20:AB21"/>
    <mergeCell ref="B21:C21"/>
    <mergeCell ref="L21:M21"/>
    <mergeCell ref="N21:O21"/>
    <mergeCell ref="Q21:X21"/>
    <mergeCell ref="U22:V22"/>
    <mergeCell ref="W22:X22"/>
    <mergeCell ref="Z18:AB19"/>
    <mergeCell ref="L19:P19"/>
    <mergeCell ref="Q19:R19"/>
    <mergeCell ref="S19:T19"/>
    <mergeCell ref="U19:V19"/>
    <mergeCell ref="W19:X19"/>
    <mergeCell ref="L18:M18"/>
    <mergeCell ref="Q18:R18"/>
    <mergeCell ref="S18:T18"/>
    <mergeCell ref="U18:V18"/>
    <mergeCell ref="W18:X18"/>
    <mergeCell ref="L16:M16"/>
    <mergeCell ref="Q16:R16"/>
    <mergeCell ref="S16:T16"/>
    <mergeCell ref="U16:V16"/>
    <mergeCell ref="W16:X16"/>
    <mergeCell ref="Z16:AB17"/>
    <mergeCell ref="L17:M17"/>
    <mergeCell ref="Q17:R17"/>
    <mergeCell ref="Q14:V14"/>
    <mergeCell ref="W14:X15"/>
    <mergeCell ref="AA14:AB14"/>
    <mergeCell ref="Q15:R15"/>
    <mergeCell ref="S15:T15"/>
    <mergeCell ref="U15:V15"/>
    <mergeCell ref="AA15:AB15"/>
    <mergeCell ref="S17:T17"/>
    <mergeCell ref="U17:V17"/>
    <mergeCell ref="W17:X17"/>
    <mergeCell ref="Z11:AB12"/>
    <mergeCell ref="A12:A13"/>
    <mergeCell ref="B12:C13"/>
    <mergeCell ref="D12:D13"/>
    <mergeCell ref="E12:E13"/>
    <mergeCell ref="F12:F13"/>
    <mergeCell ref="G12:G13"/>
    <mergeCell ref="L13:X13"/>
    <mergeCell ref="Z13:Z15"/>
    <mergeCell ref="AA13:AB13"/>
    <mergeCell ref="A14:A15"/>
    <mergeCell ref="B14:C15"/>
    <mergeCell ref="D14:D15"/>
    <mergeCell ref="E14:E15"/>
    <mergeCell ref="F14:F15"/>
    <mergeCell ref="G14:G15"/>
    <mergeCell ref="L14:M15"/>
    <mergeCell ref="N14:N15"/>
    <mergeCell ref="O14:O15"/>
    <mergeCell ref="P14:P15"/>
    <mergeCell ref="E10:E11"/>
    <mergeCell ref="F10:F11"/>
    <mergeCell ref="G10:G11"/>
    <mergeCell ref="L10:O10"/>
    <mergeCell ref="Q10:R10"/>
    <mergeCell ref="S10:T10"/>
    <mergeCell ref="U10:V10"/>
    <mergeCell ref="W10:X10"/>
    <mergeCell ref="L11:O11"/>
    <mergeCell ref="Q11:R11"/>
    <mergeCell ref="S11:T11"/>
    <mergeCell ref="U11:V11"/>
    <mergeCell ref="W11:X11"/>
    <mergeCell ref="U7:V7"/>
    <mergeCell ref="W7:X7"/>
    <mergeCell ref="Z9:AB10"/>
    <mergeCell ref="A8:A9"/>
    <mergeCell ref="B8:C9"/>
    <mergeCell ref="D8:D9"/>
    <mergeCell ref="E8:E9"/>
    <mergeCell ref="F8:F9"/>
    <mergeCell ref="G8:G9"/>
    <mergeCell ref="L8:M8"/>
    <mergeCell ref="N8:O8"/>
    <mergeCell ref="Q8:R8"/>
    <mergeCell ref="S8:T8"/>
    <mergeCell ref="U8:V8"/>
    <mergeCell ref="W8:X8"/>
    <mergeCell ref="L9:M9"/>
    <mergeCell ref="N9:O9"/>
    <mergeCell ref="Q9:R9"/>
    <mergeCell ref="S9:T9"/>
    <mergeCell ref="U9:V9"/>
    <mergeCell ref="W9:X9"/>
    <mergeCell ref="A10:A11"/>
    <mergeCell ref="B10:C11"/>
    <mergeCell ref="D10:D11"/>
    <mergeCell ref="Z7:AB8"/>
    <mergeCell ref="AC5:AF6"/>
    <mergeCell ref="A6:A7"/>
    <mergeCell ref="B6:C7"/>
    <mergeCell ref="D6:D7"/>
    <mergeCell ref="E6:E7"/>
    <mergeCell ref="F6:F7"/>
    <mergeCell ref="G6:G7"/>
    <mergeCell ref="L6:M6"/>
    <mergeCell ref="N6:O6"/>
    <mergeCell ref="L5:M5"/>
    <mergeCell ref="N5:O5"/>
    <mergeCell ref="Q5:R5"/>
    <mergeCell ref="S5:T5"/>
    <mergeCell ref="U5:V5"/>
    <mergeCell ref="W5:X5"/>
    <mergeCell ref="Q6:R6"/>
    <mergeCell ref="S6:T6"/>
    <mergeCell ref="U6:V6"/>
    <mergeCell ref="W6:X6"/>
    <mergeCell ref="L7:M7"/>
    <mergeCell ref="N7:O7"/>
    <mergeCell ref="Q7:R7"/>
    <mergeCell ref="S7:T7"/>
    <mergeCell ref="L2:X2"/>
    <mergeCell ref="Z2:AB2"/>
    <mergeCell ref="AC2:AF2"/>
    <mergeCell ref="Z3:AB4"/>
    <mergeCell ref="AC3:AF4"/>
    <mergeCell ref="A4:A5"/>
    <mergeCell ref="B4:C5"/>
    <mergeCell ref="D4:D5"/>
    <mergeCell ref="E4:E5"/>
    <mergeCell ref="F4:F5"/>
    <mergeCell ref="G4:G5"/>
    <mergeCell ref="Q4:R4"/>
    <mergeCell ref="S4:T4"/>
    <mergeCell ref="B3:C3"/>
    <mergeCell ref="L3:M4"/>
    <mergeCell ref="N3:O4"/>
    <mergeCell ref="P3:P4"/>
    <mergeCell ref="Q3:V3"/>
    <mergeCell ref="W3:X4"/>
    <mergeCell ref="U4:V4"/>
    <mergeCell ref="Z5:AB6"/>
    <mergeCell ref="A2:J2"/>
    <mergeCell ref="J4:J5"/>
    <mergeCell ref="J6:J7"/>
    <mergeCell ref="AC13:AE13"/>
    <mergeCell ref="AC14:AE14"/>
    <mergeCell ref="AC15:AE15"/>
    <mergeCell ref="AC16:AE17"/>
    <mergeCell ref="AC18:AE19"/>
    <mergeCell ref="AF7:AF19"/>
    <mergeCell ref="AC20:AF21"/>
    <mergeCell ref="AC7:AE8"/>
    <mergeCell ref="AC9:AE10"/>
    <mergeCell ref="AC11:AE12"/>
  </mergeCells>
  <phoneticPr fontId="3"/>
  <dataValidations count="6">
    <dataValidation type="list" allowBlank="1" showInputMessage="1" showErrorMessage="1" sqref="N16" xr:uid="{3B0D3979-2875-4085-A957-246A2719EFDC}">
      <formula1>"母,父,子,祖父,祖母,兄弟姉妹,その他"</formula1>
    </dataValidation>
    <dataValidation type="list" allowBlank="1" showInputMessage="1" showErrorMessage="1" sqref="I4:I15" xr:uid="{382BE41E-2670-445A-8347-18F11562BC4E}">
      <formula1>"給与,年金,保険満期金,不動産（賃貸）,不動産（売却）,その他"</formula1>
    </dataValidation>
    <dataValidation type="list" allowBlank="1" showInputMessage="1" showErrorMessage="1" sqref="G4:G15" xr:uid="{A56B0E44-A808-4BD8-B8F5-0BA476A64EAD}">
      <formula1>"障害なし,一般障害,特別障害"</formula1>
    </dataValidation>
    <dataValidation type="list" allowBlank="1" showInputMessage="1" showErrorMessage="1" sqref="F4:F15" xr:uid="{A7DD2D38-0BEC-46D8-BCE4-0DBE39F85711}">
      <formula1>"同居,別居"</formula1>
    </dataValidation>
    <dataValidation type="list" allowBlank="1" showInputMessage="1" showErrorMessage="1" sqref="D4:D15" xr:uid="{7CEA3355-14E8-4594-9928-917C2FE6A280}">
      <formula1>"父,母,子,孫,祖父,祖母,その他"</formula1>
    </dataValidation>
    <dataValidation type="list" allowBlank="1" showInputMessage="1" showErrorMessage="1" sqref="J4:J15" xr:uid="{F2C46E22-BEB8-41A5-B8FC-473B936D8B62}">
      <formula1>$BO$2:$BO$3</formula1>
    </dataValidation>
  </dataValidations>
  <printOptions horizontalCentered="1" verticalCentered="1"/>
  <pageMargins left="0.39370078740157483" right="0.39370078740157483" top="0.39370078740157483" bottom="0.39370078740157483" header="0.51181102362204722" footer="0.51181102362204722"/>
  <pageSetup paperSize="8" scale="65" fitToHeight="2" orientation="landscape" r:id="rId1"/>
  <headerFooter alignWithMargins="0"/>
  <rowBreaks count="1" manualBreakCount="1">
    <brk id="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08332-73DA-4042-95B8-93541FA4E97E}">
  <sheetPr>
    <tabColor rgb="FF00B0F0"/>
    <pageSetUpPr fitToPage="1"/>
  </sheetPr>
  <dimension ref="A1:BZ60"/>
  <sheetViews>
    <sheetView zoomScale="55" zoomScaleNormal="55" workbookViewId="0">
      <pane xSplit="2" ySplit="2" topLeftCell="C3" activePane="bottomRight" state="frozen"/>
      <selection pane="topRight" activeCell="C1" sqref="C1"/>
      <selection pane="bottomLeft" activeCell="A6" sqref="A6"/>
      <selection pane="bottomRight" activeCell="E5" sqref="E5:AB5"/>
    </sheetView>
  </sheetViews>
  <sheetFormatPr defaultRowHeight="13.5" x14ac:dyDescent="0.15"/>
  <cols>
    <col min="1" max="1" width="9.375" customWidth="1"/>
    <col min="2" max="2" width="14.75" customWidth="1"/>
    <col min="3" max="28" width="10.125" customWidth="1"/>
    <col min="29" max="30" width="10.25" customWidth="1"/>
    <col min="264" max="264" width="6.375" customWidth="1"/>
    <col min="265" max="265" width="11.125" customWidth="1"/>
    <col min="266" max="274" width="10.125" customWidth="1"/>
    <col min="275" max="275" width="10" customWidth="1"/>
    <col min="276" max="276" width="11.625" customWidth="1"/>
    <col min="277" max="282" width="10.125" customWidth="1"/>
    <col min="520" max="520" width="6.375" customWidth="1"/>
    <col min="521" max="521" width="11.125" customWidth="1"/>
    <col min="522" max="530" width="10.125" customWidth="1"/>
    <col min="531" max="531" width="10" customWidth="1"/>
    <col min="532" max="532" width="11.625" customWidth="1"/>
    <col min="533" max="538" width="10.125" customWidth="1"/>
    <col min="776" max="776" width="6.375" customWidth="1"/>
    <col min="777" max="777" width="11.125" customWidth="1"/>
    <col min="778" max="786" width="10.125" customWidth="1"/>
    <col min="787" max="787" width="10" customWidth="1"/>
    <col min="788" max="788" width="11.625" customWidth="1"/>
    <col min="789" max="794" width="10.125" customWidth="1"/>
    <col min="1032" max="1032" width="6.375" customWidth="1"/>
    <col min="1033" max="1033" width="11.125" customWidth="1"/>
    <col min="1034" max="1042" width="10.125" customWidth="1"/>
    <col min="1043" max="1043" width="10" customWidth="1"/>
    <col min="1044" max="1044" width="11.625" customWidth="1"/>
    <col min="1045" max="1050" width="10.125" customWidth="1"/>
    <col min="1288" max="1288" width="6.375" customWidth="1"/>
    <col min="1289" max="1289" width="11.125" customWidth="1"/>
    <col min="1290" max="1298" width="10.125" customWidth="1"/>
    <col min="1299" max="1299" width="10" customWidth="1"/>
    <col min="1300" max="1300" width="11.625" customWidth="1"/>
    <col min="1301" max="1306" width="10.125" customWidth="1"/>
    <col min="1544" max="1544" width="6.375" customWidth="1"/>
    <col min="1545" max="1545" width="11.125" customWidth="1"/>
    <col min="1546" max="1554" width="10.125" customWidth="1"/>
    <col min="1555" max="1555" width="10" customWidth="1"/>
    <col min="1556" max="1556" width="11.625" customWidth="1"/>
    <col min="1557" max="1562" width="10.125" customWidth="1"/>
    <col min="1800" max="1800" width="6.375" customWidth="1"/>
    <col min="1801" max="1801" width="11.125" customWidth="1"/>
    <col min="1802" max="1810" width="10.125" customWidth="1"/>
    <col min="1811" max="1811" width="10" customWidth="1"/>
    <col min="1812" max="1812" width="11.625" customWidth="1"/>
    <col min="1813" max="1818" width="10.125" customWidth="1"/>
    <col min="2056" max="2056" width="6.375" customWidth="1"/>
    <col min="2057" max="2057" width="11.125" customWidth="1"/>
    <col min="2058" max="2066" width="10.125" customWidth="1"/>
    <col min="2067" max="2067" width="10" customWidth="1"/>
    <col min="2068" max="2068" width="11.625" customWidth="1"/>
    <col min="2069" max="2074" width="10.125" customWidth="1"/>
    <col min="2312" max="2312" width="6.375" customWidth="1"/>
    <col min="2313" max="2313" width="11.125" customWidth="1"/>
    <col min="2314" max="2322" width="10.125" customWidth="1"/>
    <col min="2323" max="2323" width="10" customWidth="1"/>
    <col min="2324" max="2324" width="11.625" customWidth="1"/>
    <col min="2325" max="2330" width="10.125" customWidth="1"/>
    <col min="2568" max="2568" width="6.375" customWidth="1"/>
    <col min="2569" max="2569" width="11.125" customWidth="1"/>
    <col min="2570" max="2578" width="10.125" customWidth="1"/>
    <col min="2579" max="2579" width="10" customWidth="1"/>
    <col min="2580" max="2580" width="11.625" customWidth="1"/>
    <col min="2581" max="2586" width="10.125" customWidth="1"/>
    <col min="2824" max="2824" width="6.375" customWidth="1"/>
    <col min="2825" max="2825" width="11.125" customWidth="1"/>
    <col min="2826" max="2834" width="10.125" customWidth="1"/>
    <col min="2835" max="2835" width="10" customWidth="1"/>
    <col min="2836" max="2836" width="11.625" customWidth="1"/>
    <col min="2837" max="2842" width="10.125" customWidth="1"/>
    <col min="3080" max="3080" width="6.375" customWidth="1"/>
    <col min="3081" max="3081" width="11.125" customWidth="1"/>
    <col min="3082" max="3090" width="10.125" customWidth="1"/>
    <col min="3091" max="3091" width="10" customWidth="1"/>
    <col min="3092" max="3092" width="11.625" customWidth="1"/>
    <col min="3093" max="3098" width="10.125" customWidth="1"/>
    <col min="3336" max="3336" width="6.375" customWidth="1"/>
    <col min="3337" max="3337" width="11.125" customWidth="1"/>
    <col min="3338" max="3346" width="10.125" customWidth="1"/>
    <col min="3347" max="3347" width="10" customWidth="1"/>
    <col min="3348" max="3348" width="11.625" customWidth="1"/>
    <col min="3349" max="3354" width="10.125" customWidth="1"/>
    <col min="3592" max="3592" width="6.375" customWidth="1"/>
    <col min="3593" max="3593" width="11.125" customWidth="1"/>
    <col min="3594" max="3602" width="10.125" customWidth="1"/>
    <col min="3603" max="3603" width="10" customWidth="1"/>
    <col min="3604" max="3604" width="11.625" customWidth="1"/>
    <col min="3605" max="3610" width="10.125" customWidth="1"/>
    <col min="3848" max="3848" width="6.375" customWidth="1"/>
    <col min="3849" max="3849" width="11.125" customWidth="1"/>
    <col min="3850" max="3858" width="10.125" customWidth="1"/>
    <col min="3859" max="3859" width="10" customWidth="1"/>
    <col min="3860" max="3860" width="11.625" customWidth="1"/>
    <col min="3861" max="3866" width="10.125" customWidth="1"/>
    <col min="4104" max="4104" width="6.375" customWidth="1"/>
    <col min="4105" max="4105" width="11.125" customWidth="1"/>
    <col min="4106" max="4114" width="10.125" customWidth="1"/>
    <col min="4115" max="4115" width="10" customWidth="1"/>
    <col min="4116" max="4116" width="11.625" customWidth="1"/>
    <col min="4117" max="4122" width="10.125" customWidth="1"/>
    <col min="4360" max="4360" width="6.375" customWidth="1"/>
    <col min="4361" max="4361" width="11.125" customWidth="1"/>
    <col min="4362" max="4370" width="10.125" customWidth="1"/>
    <col min="4371" max="4371" width="10" customWidth="1"/>
    <col min="4372" max="4372" width="11.625" customWidth="1"/>
    <col min="4373" max="4378" width="10.125" customWidth="1"/>
    <col min="4616" max="4616" width="6.375" customWidth="1"/>
    <col min="4617" max="4617" width="11.125" customWidth="1"/>
    <col min="4618" max="4626" width="10.125" customWidth="1"/>
    <col min="4627" max="4627" width="10" customWidth="1"/>
    <col min="4628" max="4628" width="11.625" customWidth="1"/>
    <col min="4629" max="4634" width="10.125" customWidth="1"/>
    <col min="4872" max="4872" width="6.375" customWidth="1"/>
    <col min="4873" max="4873" width="11.125" customWidth="1"/>
    <col min="4874" max="4882" width="10.125" customWidth="1"/>
    <col min="4883" max="4883" width="10" customWidth="1"/>
    <col min="4884" max="4884" width="11.625" customWidth="1"/>
    <col min="4885" max="4890" width="10.125" customWidth="1"/>
    <col min="5128" max="5128" width="6.375" customWidth="1"/>
    <col min="5129" max="5129" width="11.125" customWidth="1"/>
    <col min="5130" max="5138" width="10.125" customWidth="1"/>
    <col min="5139" max="5139" width="10" customWidth="1"/>
    <col min="5140" max="5140" width="11.625" customWidth="1"/>
    <col min="5141" max="5146" width="10.125" customWidth="1"/>
    <col min="5384" max="5384" width="6.375" customWidth="1"/>
    <col min="5385" max="5385" width="11.125" customWidth="1"/>
    <col min="5386" max="5394" width="10.125" customWidth="1"/>
    <col min="5395" max="5395" width="10" customWidth="1"/>
    <col min="5396" max="5396" width="11.625" customWidth="1"/>
    <col min="5397" max="5402" width="10.125" customWidth="1"/>
    <col min="5640" max="5640" width="6.375" customWidth="1"/>
    <col min="5641" max="5641" width="11.125" customWidth="1"/>
    <col min="5642" max="5650" width="10.125" customWidth="1"/>
    <col min="5651" max="5651" width="10" customWidth="1"/>
    <col min="5652" max="5652" width="11.625" customWidth="1"/>
    <col min="5653" max="5658" width="10.125" customWidth="1"/>
    <col min="5896" max="5896" width="6.375" customWidth="1"/>
    <col min="5897" max="5897" width="11.125" customWidth="1"/>
    <col min="5898" max="5906" width="10.125" customWidth="1"/>
    <col min="5907" max="5907" width="10" customWidth="1"/>
    <col min="5908" max="5908" width="11.625" customWidth="1"/>
    <col min="5909" max="5914" width="10.125" customWidth="1"/>
    <col min="6152" max="6152" width="6.375" customWidth="1"/>
    <col min="6153" max="6153" width="11.125" customWidth="1"/>
    <col min="6154" max="6162" width="10.125" customWidth="1"/>
    <col min="6163" max="6163" width="10" customWidth="1"/>
    <col min="6164" max="6164" width="11.625" customWidth="1"/>
    <col min="6165" max="6170" width="10.125" customWidth="1"/>
    <col min="6408" max="6408" width="6.375" customWidth="1"/>
    <col min="6409" max="6409" width="11.125" customWidth="1"/>
    <col min="6410" max="6418" width="10.125" customWidth="1"/>
    <col min="6419" max="6419" width="10" customWidth="1"/>
    <col min="6420" max="6420" width="11.625" customWidth="1"/>
    <col min="6421" max="6426" width="10.125" customWidth="1"/>
    <col min="6664" max="6664" width="6.375" customWidth="1"/>
    <col min="6665" max="6665" width="11.125" customWidth="1"/>
    <col min="6666" max="6674" width="10.125" customWidth="1"/>
    <col min="6675" max="6675" width="10" customWidth="1"/>
    <col min="6676" max="6676" width="11.625" customWidth="1"/>
    <col min="6677" max="6682" width="10.125" customWidth="1"/>
    <col min="6920" max="6920" width="6.375" customWidth="1"/>
    <col min="6921" max="6921" width="11.125" customWidth="1"/>
    <col min="6922" max="6930" width="10.125" customWidth="1"/>
    <col min="6931" max="6931" width="10" customWidth="1"/>
    <col min="6932" max="6932" width="11.625" customWidth="1"/>
    <col min="6933" max="6938" width="10.125" customWidth="1"/>
    <col min="7176" max="7176" width="6.375" customWidth="1"/>
    <col min="7177" max="7177" width="11.125" customWidth="1"/>
    <col min="7178" max="7186" width="10.125" customWidth="1"/>
    <col min="7187" max="7187" width="10" customWidth="1"/>
    <col min="7188" max="7188" width="11.625" customWidth="1"/>
    <col min="7189" max="7194" width="10.125" customWidth="1"/>
    <col min="7432" max="7432" width="6.375" customWidth="1"/>
    <col min="7433" max="7433" width="11.125" customWidth="1"/>
    <col min="7434" max="7442" width="10.125" customWidth="1"/>
    <col min="7443" max="7443" width="10" customWidth="1"/>
    <col min="7444" max="7444" width="11.625" customWidth="1"/>
    <col min="7445" max="7450" width="10.125" customWidth="1"/>
    <col min="7688" max="7688" width="6.375" customWidth="1"/>
    <col min="7689" max="7689" width="11.125" customWidth="1"/>
    <col min="7690" max="7698" width="10.125" customWidth="1"/>
    <col min="7699" max="7699" width="10" customWidth="1"/>
    <col min="7700" max="7700" width="11.625" customWidth="1"/>
    <col min="7701" max="7706" width="10.125" customWidth="1"/>
    <col min="7944" max="7944" width="6.375" customWidth="1"/>
    <col min="7945" max="7945" width="11.125" customWidth="1"/>
    <col min="7946" max="7954" width="10.125" customWidth="1"/>
    <col min="7955" max="7955" width="10" customWidth="1"/>
    <col min="7956" max="7956" width="11.625" customWidth="1"/>
    <col min="7957" max="7962" width="10.125" customWidth="1"/>
    <col min="8200" max="8200" width="6.375" customWidth="1"/>
    <col min="8201" max="8201" width="11.125" customWidth="1"/>
    <col min="8202" max="8210" width="10.125" customWidth="1"/>
    <col min="8211" max="8211" width="10" customWidth="1"/>
    <col min="8212" max="8212" width="11.625" customWidth="1"/>
    <col min="8213" max="8218" width="10.125" customWidth="1"/>
    <col min="8456" max="8456" width="6.375" customWidth="1"/>
    <col min="8457" max="8457" width="11.125" customWidth="1"/>
    <col min="8458" max="8466" width="10.125" customWidth="1"/>
    <col min="8467" max="8467" width="10" customWidth="1"/>
    <col min="8468" max="8468" width="11.625" customWidth="1"/>
    <col min="8469" max="8474" width="10.125" customWidth="1"/>
    <col min="8712" max="8712" width="6.375" customWidth="1"/>
    <col min="8713" max="8713" width="11.125" customWidth="1"/>
    <col min="8714" max="8722" width="10.125" customWidth="1"/>
    <col min="8723" max="8723" width="10" customWidth="1"/>
    <col min="8724" max="8724" width="11.625" customWidth="1"/>
    <col min="8725" max="8730" width="10.125" customWidth="1"/>
    <col min="8968" max="8968" width="6.375" customWidth="1"/>
    <col min="8969" max="8969" width="11.125" customWidth="1"/>
    <col min="8970" max="8978" width="10.125" customWidth="1"/>
    <col min="8979" max="8979" width="10" customWidth="1"/>
    <col min="8980" max="8980" width="11.625" customWidth="1"/>
    <col min="8981" max="8986" width="10.125" customWidth="1"/>
    <col min="9224" max="9224" width="6.375" customWidth="1"/>
    <col min="9225" max="9225" width="11.125" customWidth="1"/>
    <col min="9226" max="9234" width="10.125" customWidth="1"/>
    <col min="9235" max="9235" width="10" customWidth="1"/>
    <col min="9236" max="9236" width="11.625" customWidth="1"/>
    <col min="9237" max="9242" width="10.125" customWidth="1"/>
    <col min="9480" max="9480" width="6.375" customWidth="1"/>
    <col min="9481" max="9481" width="11.125" customWidth="1"/>
    <col min="9482" max="9490" width="10.125" customWidth="1"/>
    <col min="9491" max="9491" width="10" customWidth="1"/>
    <col min="9492" max="9492" width="11.625" customWidth="1"/>
    <col min="9493" max="9498" width="10.125" customWidth="1"/>
    <col min="9736" max="9736" width="6.375" customWidth="1"/>
    <col min="9737" max="9737" width="11.125" customWidth="1"/>
    <col min="9738" max="9746" width="10.125" customWidth="1"/>
    <col min="9747" max="9747" width="10" customWidth="1"/>
    <col min="9748" max="9748" width="11.625" customWidth="1"/>
    <col min="9749" max="9754" width="10.125" customWidth="1"/>
    <col min="9992" max="9992" width="6.375" customWidth="1"/>
    <col min="9993" max="9993" width="11.125" customWidth="1"/>
    <col min="9994" max="10002" width="10.125" customWidth="1"/>
    <col min="10003" max="10003" width="10" customWidth="1"/>
    <col min="10004" max="10004" width="11.625" customWidth="1"/>
    <col min="10005" max="10010" width="10.125" customWidth="1"/>
    <col min="10248" max="10248" width="6.375" customWidth="1"/>
    <col min="10249" max="10249" width="11.125" customWidth="1"/>
    <col min="10250" max="10258" width="10.125" customWidth="1"/>
    <col min="10259" max="10259" width="10" customWidth="1"/>
    <col min="10260" max="10260" width="11.625" customWidth="1"/>
    <col min="10261" max="10266" width="10.125" customWidth="1"/>
    <col min="10504" max="10504" width="6.375" customWidth="1"/>
    <col min="10505" max="10505" width="11.125" customWidth="1"/>
    <col min="10506" max="10514" width="10.125" customWidth="1"/>
    <col min="10515" max="10515" width="10" customWidth="1"/>
    <col min="10516" max="10516" width="11.625" customWidth="1"/>
    <col min="10517" max="10522" width="10.125" customWidth="1"/>
    <col min="10760" max="10760" width="6.375" customWidth="1"/>
    <col min="10761" max="10761" width="11.125" customWidth="1"/>
    <col min="10762" max="10770" width="10.125" customWidth="1"/>
    <col min="10771" max="10771" width="10" customWidth="1"/>
    <col min="10772" max="10772" width="11.625" customWidth="1"/>
    <col min="10773" max="10778" width="10.125" customWidth="1"/>
    <col min="11016" max="11016" width="6.375" customWidth="1"/>
    <col min="11017" max="11017" width="11.125" customWidth="1"/>
    <col min="11018" max="11026" width="10.125" customWidth="1"/>
    <col min="11027" max="11027" width="10" customWidth="1"/>
    <col min="11028" max="11028" width="11.625" customWidth="1"/>
    <col min="11029" max="11034" width="10.125" customWidth="1"/>
    <col min="11272" max="11272" width="6.375" customWidth="1"/>
    <col min="11273" max="11273" width="11.125" customWidth="1"/>
    <col min="11274" max="11282" width="10.125" customWidth="1"/>
    <col min="11283" max="11283" width="10" customWidth="1"/>
    <col min="11284" max="11284" width="11.625" customWidth="1"/>
    <col min="11285" max="11290" width="10.125" customWidth="1"/>
    <col min="11528" max="11528" width="6.375" customWidth="1"/>
    <col min="11529" max="11529" width="11.125" customWidth="1"/>
    <col min="11530" max="11538" width="10.125" customWidth="1"/>
    <col min="11539" max="11539" width="10" customWidth="1"/>
    <col min="11540" max="11540" width="11.625" customWidth="1"/>
    <col min="11541" max="11546" width="10.125" customWidth="1"/>
    <col min="11784" max="11784" width="6.375" customWidth="1"/>
    <col min="11785" max="11785" width="11.125" customWidth="1"/>
    <col min="11786" max="11794" width="10.125" customWidth="1"/>
    <col min="11795" max="11795" width="10" customWidth="1"/>
    <col min="11796" max="11796" width="11.625" customWidth="1"/>
    <col min="11797" max="11802" width="10.125" customWidth="1"/>
    <col min="12040" max="12040" width="6.375" customWidth="1"/>
    <col min="12041" max="12041" width="11.125" customWidth="1"/>
    <col min="12042" max="12050" width="10.125" customWidth="1"/>
    <col min="12051" max="12051" width="10" customWidth="1"/>
    <col min="12052" max="12052" width="11.625" customWidth="1"/>
    <col min="12053" max="12058" width="10.125" customWidth="1"/>
    <col min="12296" max="12296" width="6.375" customWidth="1"/>
    <col min="12297" max="12297" width="11.125" customWidth="1"/>
    <col min="12298" max="12306" width="10.125" customWidth="1"/>
    <col min="12307" max="12307" width="10" customWidth="1"/>
    <col min="12308" max="12308" width="11.625" customWidth="1"/>
    <col min="12309" max="12314" width="10.125" customWidth="1"/>
    <col min="12552" max="12552" width="6.375" customWidth="1"/>
    <col min="12553" max="12553" width="11.125" customWidth="1"/>
    <col min="12554" max="12562" width="10.125" customWidth="1"/>
    <col min="12563" max="12563" width="10" customWidth="1"/>
    <col min="12564" max="12564" width="11.625" customWidth="1"/>
    <col min="12565" max="12570" width="10.125" customWidth="1"/>
    <col min="12808" max="12808" width="6.375" customWidth="1"/>
    <col min="12809" max="12809" width="11.125" customWidth="1"/>
    <col min="12810" max="12818" width="10.125" customWidth="1"/>
    <col min="12819" max="12819" width="10" customWidth="1"/>
    <col min="12820" max="12820" width="11.625" customWidth="1"/>
    <col min="12821" max="12826" width="10.125" customWidth="1"/>
    <col min="13064" max="13064" width="6.375" customWidth="1"/>
    <col min="13065" max="13065" width="11.125" customWidth="1"/>
    <col min="13066" max="13074" width="10.125" customWidth="1"/>
    <col min="13075" max="13075" width="10" customWidth="1"/>
    <col min="13076" max="13076" width="11.625" customWidth="1"/>
    <col min="13077" max="13082" width="10.125" customWidth="1"/>
    <col min="13320" max="13320" width="6.375" customWidth="1"/>
    <col min="13321" max="13321" width="11.125" customWidth="1"/>
    <col min="13322" max="13330" width="10.125" customWidth="1"/>
    <col min="13331" max="13331" width="10" customWidth="1"/>
    <col min="13332" max="13332" width="11.625" customWidth="1"/>
    <col min="13333" max="13338" width="10.125" customWidth="1"/>
    <col min="13576" max="13576" width="6.375" customWidth="1"/>
    <col min="13577" max="13577" width="11.125" customWidth="1"/>
    <col min="13578" max="13586" width="10.125" customWidth="1"/>
    <col min="13587" max="13587" width="10" customWidth="1"/>
    <col min="13588" max="13588" width="11.625" customWidth="1"/>
    <col min="13589" max="13594" width="10.125" customWidth="1"/>
    <col min="13832" max="13832" width="6.375" customWidth="1"/>
    <col min="13833" max="13833" width="11.125" customWidth="1"/>
    <col min="13834" max="13842" width="10.125" customWidth="1"/>
    <col min="13843" max="13843" width="10" customWidth="1"/>
    <col min="13844" max="13844" width="11.625" customWidth="1"/>
    <col min="13845" max="13850" width="10.125" customWidth="1"/>
    <col min="14088" max="14088" width="6.375" customWidth="1"/>
    <col min="14089" max="14089" width="11.125" customWidth="1"/>
    <col min="14090" max="14098" width="10.125" customWidth="1"/>
    <col min="14099" max="14099" width="10" customWidth="1"/>
    <col min="14100" max="14100" width="11.625" customWidth="1"/>
    <col min="14101" max="14106" width="10.125" customWidth="1"/>
    <col min="14344" max="14344" width="6.375" customWidth="1"/>
    <col min="14345" max="14345" width="11.125" customWidth="1"/>
    <col min="14346" max="14354" width="10.125" customWidth="1"/>
    <col min="14355" max="14355" width="10" customWidth="1"/>
    <col min="14356" max="14356" width="11.625" customWidth="1"/>
    <col min="14357" max="14362" width="10.125" customWidth="1"/>
    <col min="14600" max="14600" width="6.375" customWidth="1"/>
    <col min="14601" max="14601" width="11.125" customWidth="1"/>
    <col min="14602" max="14610" width="10.125" customWidth="1"/>
    <col min="14611" max="14611" width="10" customWidth="1"/>
    <col min="14612" max="14612" width="11.625" customWidth="1"/>
    <col min="14613" max="14618" width="10.125" customWidth="1"/>
    <col min="14856" max="14856" width="6.375" customWidth="1"/>
    <col min="14857" max="14857" width="11.125" customWidth="1"/>
    <col min="14858" max="14866" width="10.125" customWidth="1"/>
    <col min="14867" max="14867" width="10" customWidth="1"/>
    <col min="14868" max="14868" width="11.625" customWidth="1"/>
    <col min="14869" max="14874" width="10.125" customWidth="1"/>
    <col min="15112" max="15112" width="6.375" customWidth="1"/>
    <col min="15113" max="15113" width="11.125" customWidth="1"/>
    <col min="15114" max="15122" width="10.125" customWidth="1"/>
    <col min="15123" max="15123" width="10" customWidth="1"/>
    <col min="15124" max="15124" width="11.625" customWidth="1"/>
    <col min="15125" max="15130" width="10.125" customWidth="1"/>
    <col min="15368" max="15368" width="6.375" customWidth="1"/>
    <col min="15369" max="15369" width="11.125" customWidth="1"/>
    <col min="15370" max="15378" width="10.125" customWidth="1"/>
    <col min="15379" max="15379" width="10" customWidth="1"/>
    <col min="15380" max="15380" width="11.625" customWidth="1"/>
    <col min="15381" max="15386" width="10.125" customWidth="1"/>
    <col min="15624" max="15624" width="6.375" customWidth="1"/>
    <col min="15625" max="15625" width="11.125" customWidth="1"/>
    <col min="15626" max="15634" width="10.125" customWidth="1"/>
    <col min="15635" max="15635" width="10" customWidth="1"/>
    <col min="15636" max="15636" width="11.625" customWidth="1"/>
    <col min="15637" max="15642" width="10.125" customWidth="1"/>
    <col min="15880" max="15880" width="6.375" customWidth="1"/>
    <col min="15881" max="15881" width="11.125" customWidth="1"/>
    <col min="15882" max="15890" width="10.125" customWidth="1"/>
    <col min="15891" max="15891" width="10" customWidth="1"/>
    <col min="15892" max="15892" width="11.625" customWidth="1"/>
    <col min="15893" max="15898" width="10.125" customWidth="1"/>
    <col min="16136" max="16136" width="6.375" customWidth="1"/>
    <col min="16137" max="16137" width="11.125" customWidth="1"/>
    <col min="16138" max="16146" width="10.125" customWidth="1"/>
    <col min="16147" max="16147" width="10" customWidth="1"/>
    <col min="16148" max="16148" width="11.625" customWidth="1"/>
    <col min="16149" max="16154" width="10.125" customWidth="1"/>
  </cols>
  <sheetData>
    <row r="1" spans="2:37" ht="30" customHeight="1" thickBot="1" x14ac:dyDescent="0.25">
      <c r="Z1" s="483" t="s">
        <v>4</v>
      </c>
      <c r="AA1" s="483"/>
      <c r="AB1" s="483"/>
      <c r="AC1" s="483"/>
      <c r="AD1" s="483"/>
    </row>
    <row r="2" spans="2:37" ht="42" customHeight="1" thickBot="1" x14ac:dyDescent="0.2">
      <c r="C2" s="465" t="s">
        <v>141</v>
      </c>
      <c r="D2" s="465"/>
      <c r="E2" s="465"/>
      <c r="F2" s="465"/>
      <c r="H2" s="97" t="s">
        <v>0</v>
      </c>
      <c r="I2" s="466"/>
      <c r="J2" s="467"/>
      <c r="K2" s="468"/>
      <c r="L2" s="27" t="s">
        <v>1</v>
      </c>
      <c r="M2" s="469"/>
      <c r="N2" s="470"/>
      <c r="O2" s="471"/>
      <c r="P2" s="28" t="s">
        <v>2</v>
      </c>
      <c r="Q2" s="472"/>
      <c r="R2" s="473"/>
      <c r="S2" s="474"/>
      <c r="T2" s="29" t="s">
        <v>3</v>
      </c>
      <c r="U2" s="475"/>
      <c r="V2" s="476"/>
      <c r="W2" s="476"/>
      <c r="X2" s="476"/>
      <c r="Y2" s="476"/>
      <c r="Z2" s="477"/>
    </row>
    <row r="3" spans="2:37" ht="39.75" customHeight="1" x14ac:dyDescent="0.15">
      <c r="B3" s="484"/>
      <c r="C3" s="484"/>
      <c r="D3" s="226"/>
      <c r="E3" s="482" t="s">
        <v>5</v>
      </c>
      <c r="F3" s="481"/>
      <c r="G3" s="480" t="s">
        <v>6</v>
      </c>
      <c r="H3" s="481"/>
      <c r="I3" s="480" t="s">
        <v>7</v>
      </c>
      <c r="J3" s="481"/>
      <c r="K3" s="480" t="s">
        <v>8</v>
      </c>
      <c r="L3" s="481"/>
      <c r="M3" s="480" t="s">
        <v>9</v>
      </c>
      <c r="N3" s="481"/>
      <c r="O3" s="480" t="s">
        <v>10</v>
      </c>
      <c r="P3" s="481"/>
      <c r="Q3" s="480" t="s">
        <v>11</v>
      </c>
      <c r="R3" s="481"/>
      <c r="S3" s="480" t="s">
        <v>12</v>
      </c>
      <c r="T3" s="481"/>
      <c r="U3" s="480" t="s">
        <v>13</v>
      </c>
      <c r="V3" s="481"/>
      <c r="W3" s="480" t="s">
        <v>14</v>
      </c>
      <c r="X3" s="481"/>
      <c r="Y3" s="478" t="s">
        <v>15</v>
      </c>
      <c r="Z3" s="481"/>
      <c r="AA3" s="478" t="s">
        <v>16</v>
      </c>
      <c r="AB3" s="479"/>
      <c r="AC3" s="461" t="s">
        <v>17</v>
      </c>
      <c r="AD3" s="462"/>
    </row>
    <row r="4" spans="2:37" ht="39.75" customHeight="1" thickBot="1" x14ac:dyDescent="0.2">
      <c r="B4" s="484"/>
      <c r="C4" s="484"/>
      <c r="D4" s="226"/>
      <c r="E4" s="30" t="s">
        <v>18</v>
      </c>
      <c r="F4" s="31" t="s">
        <v>19</v>
      </c>
      <c r="G4" s="32" t="s">
        <v>18</v>
      </c>
      <c r="H4" s="31" t="s">
        <v>19</v>
      </c>
      <c r="I4" s="33" t="s">
        <v>18</v>
      </c>
      <c r="J4" s="34" t="s">
        <v>19</v>
      </c>
      <c r="K4" s="32" t="s">
        <v>18</v>
      </c>
      <c r="L4" s="31" t="s">
        <v>19</v>
      </c>
      <c r="M4" s="33" t="s">
        <v>18</v>
      </c>
      <c r="N4" s="34" t="s">
        <v>19</v>
      </c>
      <c r="O4" s="32" t="s">
        <v>18</v>
      </c>
      <c r="P4" s="31" t="s">
        <v>19</v>
      </c>
      <c r="Q4" s="33" t="s">
        <v>18</v>
      </c>
      <c r="R4" s="34" t="s">
        <v>19</v>
      </c>
      <c r="S4" s="32" t="s">
        <v>18</v>
      </c>
      <c r="T4" s="31" t="s">
        <v>19</v>
      </c>
      <c r="U4" s="33" t="s">
        <v>18</v>
      </c>
      <c r="V4" s="34" t="s">
        <v>19</v>
      </c>
      <c r="W4" s="32" t="s">
        <v>18</v>
      </c>
      <c r="X4" s="31" t="s">
        <v>19</v>
      </c>
      <c r="Y4" s="33" t="s">
        <v>18</v>
      </c>
      <c r="Z4" s="34" t="s">
        <v>19</v>
      </c>
      <c r="AA4" s="35" t="s">
        <v>18</v>
      </c>
      <c r="AB4" s="36" t="s">
        <v>19</v>
      </c>
      <c r="AC4" s="463"/>
      <c r="AD4" s="464"/>
    </row>
    <row r="5" spans="2:37" ht="39.75" customHeight="1" x14ac:dyDescent="0.15">
      <c r="B5" s="488" t="s">
        <v>127</v>
      </c>
      <c r="C5" s="490" t="s">
        <v>113</v>
      </c>
      <c r="D5" s="491"/>
      <c r="E5" s="153"/>
      <c r="F5" s="154"/>
      <c r="G5" s="153"/>
      <c r="H5" s="154"/>
      <c r="I5" s="155"/>
      <c r="J5" s="139"/>
      <c r="K5" s="153"/>
      <c r="L5" s="154"/>
      <c r="M5" s="155"/>
      <c r="N5" s="139"/>
      <c r="O5" s="153"/>
      <c r="P5" s="154"/>
      <c r="Q5" s="155"/>
      <c r="R5" s="139"/>
      <c r="S5" s="153"/>
      <c r="T5" s="154"/>
      <c r="U5" s="155"/>
      <c r="V5" s="139"/>
      <c r="W5" s="153"/>
      <c r="X5" s="154"/>
      <c r="Y5" s="155"/>
      <c r="Z5" s="139"/>
      <c r="AA5" s="156"/>
      <c r="AB5" s="157"/>
      <c r="AC5" s="327">
        <f t="shared" ref="AC5:AC10" si="0">SUM(E5:AB5)</f>
        <v>0</v>
      </c>
      <c r="AD5" s="330"/>
      <c r="AJ5" s="161"/>
      <c r="AK5" s="161"/>
    </row>
    <row r="6" spans="2:37" ht="39.75" customHeight="1" x14ac:dyDescent="0.15">
      <c r="B6" s="485"/>
      <c r="C6" s="492" t="s">
        <v>128</v>
      </c>
      <c r="D6" s="493"/>
      <c r="E6" s="148"/>
      <c r="F6" s="158"/>
      <c r="G6" s="148"/>
      <c r="H6" s="158"/>
      <c r="I6" s="128"/>
      <c r="J6" s="127"/>
      <c r="K6" s="148"/>
      <c r="L6" s="158"/>
      <c r="M6" s="128"/>
      <c r="N6" s="127"/>
      <c r="O6" s="148"/>
      <c r="P6" s="158"/>
      <c r="Q6" s="128"/>
      <c r="R6" s="127"/>
      <c r="S6" s="148"/>
      <c r="T6" s="158"/>
      <c r="U6" s="128"/>
      <c r="V6" s="127"/>
      <c r="W6" s="148"/>
      <c r="X6" s="158"/>
      <c r="Y6" s="128"/>
      <c r="Z6" s="127"/>
      <c r="AA6" s="159"/>
      <c r="AB6" s="160"/>
      <c r="AC6" s="340">
        <f t="shared" si="0"/>
        <v>0</v>
      </c>
      <c r="AD6" s="342"/>
    </row>
    <row r="7" spans="2:37" ht="39.75" customHeight="1" thickBot="1" x14ac:dyDescent="0.2">
      <c r="B7" s="489"/>
      <c r="C7" s="457" t="s">
        <v>20</v>
      </c>
      <c r="D7" s="458"/>
      <c r="E7" s="292">
        <f>SUM(E5:F6)</f>
        <v>0</v>
      </c>
      <c r="F7" s="293"/>
      <c r="G7" s="294">
        <f>SUM(G5:H6)</f>
        <v>0</v>
      </c>
      <c r="H7" s="293"/>
      <c r="I7" s="294">
        <f>SUM(I5:J6)</f>
        <v>0</v>
      </c>
      <c r="J7" s="293"/>
      <c r="K7" s="294">
        <f>SUM(K5:L6)</f>
        <v>0</v>
      </c>
      <c r="L7" s="293"/>
      <c r="M7" s="294">
        <f>SUM(M5:N6)</f>
        <v>0</v>
      </c>
      <c r="N7" s="293"/>
      <c r="O7" s="294">
        <f>SUM(O5:P6)</f>
        <v>0</v>
      </c>
      <c r="P7" s="293"/>
      <c r="Q7" s="294">
        <f>SUM(Q5:R6)</f>
        <v>0</v>
      </c>
      <c r="R7" s="293"/>
      <c r="S7" s="294">
        <f>SUM(S5:T6)</f>
        <v>0</v>
      </c>
      <c r="T7" s="293"/>
      <c r="U7" s="294">
        <f>SUM(U5:V6)</f>
        <v>0</v>
      </c>
      <c r="V7" s="293"/>
      <c r="W7" s="294">
        <f>SUM(W5:X6)</f>
        <v>0</v>
      </c>
      <c r="X7" s="293"/>
      <c r="Y7" s="294">
        <f>SUM(Y5:Z6)</f>
        <v>0</v>
      </c>
      <c r="Z7" s="293"/>
      <c r="AA7" s="294">
        <f>SUM(AA5:AB6)</f>
        <v>0</v>
      </c>
      <c r="AB7" s="296"/>
      <c r="AC7" s="295">
        <f t="shared" si="0"/>
        <v>0</v>
      </c>
      <c r="AD7" s="296"/>
    </row>
    <row r="8" spans="2:37" ht="39.75" customHeight="1" x14ac:dyDescent="0.15">
      <c r="B8" s="485" t="s">
        <v>21</v>
      </c>
      <c r="C8" s="490" t="s">
        <v>114</v>
      </c>
      <c r="D8" s="491"/>
      <c r="E8" s="323"/>
      <c r="F8" s="486"/>
      <c r="G8" s="323"/>
      <c r="H8" s="486"/>
      <c r="I8" s="487"/>
      <c r="J8" s="486"/>
      <c r="K8" s="323"/>
      <c r="L8" s="486"/>
      <c r="M8" s="487"/>
      <c r="N8" s="486"/>
      <c r="O8" s="323"/>
      <c r="P8" s="486"/>
      <c r="Q8" s="487"/>
      <c r="R8" s="486"/>
      <c r="S8" s="323"/>
      <c r="T8" s="486"/>
      <c r="U8" s="487"/>
      <c r="V8" s="486"/>
      <c r="W8" s="323"/>
      <c r="X8" s="486"/>
      <c r="Y8" s="487"/>
      <c r="Z8" s="486"/>
      <c r="AA8" s="487"/>
      <c r="AB8" s="324"/>
      <c r="AC8" s="327">
        <f t="shared" si="0"/>
        <v>0</v>
      </c>
      <c r="AD8" s="330"/>
    </row>
    <row r="9" spans="2:37" ht="39.75" customHeight="1" thickBot="1" x14ac:dyDescent="0.2">
      <c r="B9" s="485"/>
      <c r="C9" s="457" t="s">
        <v>20</v>
      </c>
      <c r="D9" s="458"/>
      <c r="E9" s="292">
        <f>SUM(E8:F8)</f>
        <v>0</v>
      </c>
      <c r="F9" s="293"/>
      <c r="G9" s="292">
        <f>SUM(G8:H8)</f>
        <v>0</v>
      </c>
      <c r="H9" s="293"/>
      <c r="I9" s="294">
        <f>SUM(I8:J8)</f>
        <v>0</v>
      </c>
      <c r="J9" s="293"/>
      <c r="K9" s="292">
        <f>SUM(K8:L8)</f>
        <v>0</v>
      </c>
      <c r="L9" s="293"/>
      <c r="M9" s="294">
        <f>SUM(M8:N8)</f>
        <v>0</v>
      </c>
      <c r="N9" s="293"/>
      <c r="O9" s="292">
        <f>SUM(O8:P8)</f>
        <v>0</v>
      </c>
      <c r="P9" s="293"/>
      <c r="Q9" s="294">
        <f>SUM(Q8:R8)</f>
        <v>0</v>
      </c>
      <c r="R9" s="293"/>
      <c r="S9" s="292">
        <f>SUM(S8:T8)</f>
        <v>0</v>
      </c>
      <c r="T9" s="293"/>
      <c r="U9" s="294">
        <f>SUM(U8:V8)</f>
        <v>0</v>
      </c>
      <c r="V9" s="293"/>
      <c r="W9" s="292">
        <f>SUM(W8:X8)</f>
        <v>0</v>
      </c>
      <c r="X9" s="293"/>
      <c r="Y9" s="294">
        <f>SUM(Y8:Z8)</f>
        <v>0</v>
      </c>
      <c r="Z9" s="293"/>
      <c r="AA9" s="294">
        <f>SUM(AA8:AB8)</f>
        <v>0</v>
      </c>
      <c r="AB9" s="296"/>
      <c r="AC9" s="295">
        <f t="shared" si="0"/>
        <v>0</v>
      </c>
      <c r="AD9" s="296"/>
    </row>
    <row r="10" spans="2:37" ht="39.75" customHeight="1" x14ac:dyDescent="0.15">
      <c r="B10" s="498" t="s">
        <v>22</v>
      </c>
      <c r="C10" s="378" t="s">
        <v>23</v>
      </c>
      <c r="D10" s="379"/>
      <c r="E10" s="323"/>
      <c r="F10" s="486"/>
      <c r="G10" s="323"/>
      <c r="H10" s="486"/>
      <c r="I10" s="487"/>
      <c r="J10" s="486"/>
      <c r="K10" s="323"/>
      <c r="L10" s="486"/>
      <c r="M10" s="487"/>
      <c r="N10" s="486"/>
      <c r="O10" s="323"/>
      <c r="P10" s="486"/>
      <c r="Q10" s="487"/>
      <c r="R10" s="486"/>
      <c r="S10" s="323"/>
      <c r="T10" s="486"/>
      <c r="U10" s="487"/>
      <c r="V10" s="486"/>
      <c r="W10" s="323"/>
      <c r="X10" s="486"/>
      <c r="Y10" s="487"/>
      <c r="Z10" s="486"/>
      <c r="AA10" s="487"/>
      <c r="AB10" s="324"/>
      <c r="AC10" s="327">
        <f t="shared" si="0"/>
        <v>0</v>
      </c>
      <c r="AD10" s="330"/>
    </row>
    <row r="11" spans="2:37" ht="39.75" customHeight="1" x14ac:dyDescent="0.15">
      <c r="B11" s="485"/>
      <c r="C11" s="459" t="s">
        <v>25</v>
      </c>
      <c r="D11" s="460"/>
      <c r="E11" s="309"/>
      <c r="F11" s="494"/>
      <c r="G11" s="309"/>
      <c r="H11" s="494"/>
      <c r="I11" s="495"/>
      <c r="J11" s="494"/>
      <c r="K11" s="309"/>
      <c r="L11" s="494"/>
      <c r="M11" s="495"/>
      <c r="N11" s="494"/>
      <c r="O11" s="309"/>
      <c r="P11" s="494"/>
      <c r="Q11" s="495"/>
      <c r="R11" s="494"/>
      <c r="S11" s="309"/>
      <c r="T11" s="494"/>
      <c r="U11" s="495"/>
      <c r="V11" s="494"/>
      <c r="W11" s="309"/>
      <c r="X11" s="494"/>
      <c r="Y11" s="495"/>
      <c r="Z11" s="494"/>
      <c r="AA11" s="495"/>
      <c r="AB11" s="310"/>
      <c r="AC11" s="337">
        <f t="shared" ref="AC11:AC34" si="1">SUM(E11:AB11)</f>
        <v>0</v>
      </c>
      <c r="AD11" s="339"/>
    </row>
    <row r="12" spans="2:37" ht="39.75" customHeight="1" x14ac:dyDescent="0.15">
      <c r="B12" s="485"/>
      <c r="C12" s="373" t="s">
        <v>26</v>
      </c>
      <c r="D12" s="380"/>
      <c r="E12" s="300"/>
      <c r="F12" s="496"/>
      <c r="G12" s="300"/>
      <c r="H12" s="496"/>
      <c r="I12" s="497"/>
      <c r="J12" s="496"/>
      <c r="K12" s="300"/>
      <c r="L12" s="496"/>
      <c r="M12" s="497"/>
      <c r="N12" s="496"/>
      <c r="O12" s="300"/>
      <c r="P12" s="496"/>
      <c r="Q12" s="497"/>
      <c r="R12" s="496"/>
      <c r="S12" s="300"/>
      <c r="T12" s="496"/>
      <c r="U12" s="497"/>
      <c r="V12" s="496"/>
      <c r="W12" s="300"/>
      <c r="X12" s="496"/>
      <c r="Y12" s="497"/>
      <c r="Z12" s="496"/>
      <c r="AA12" s="497"/>
      <c r="AB12" s="301"/>
      <c r="AC12" s="340">
        <f t="shared" si="1"/>
        <v>0</v>
      </c>
      <c r="AD12" s="342"/>
    </row>
    <row r="13" spans="2:37" ht="39.75" customHeight="1" x14ac:dyDescent="0.15">
      <c r="B13" s="485"/>
      <c r="C13" s="459" t="s">
        <v>27</v>
      </c>
      <c r="D13" s="460"/>
      <c r="E13" s="309"/>
      <c r="F13" s="494"/>
      <c r="G13" s="309"/>
      <c r="H13" s="494"/>
      <c r="I13" s="495"/>
      <c r="J13" s="494"/>
      <c r="K13" s="309"/>
      <c r="L13" s="494"/>
      <c r="M13" s="495"/>
      <c r="N13" s="494"/>
      <c r="O13" s="309"/>
      <c r="P13" s="494"/>
      <c r="Q13" s="495"/>
      <c r="R13" s="494"/>
      <c r="S13" s="309"/>
      <c r="T13" s="494"/>
      <c r="U13" s="495"/>
      <c r="V13" s="494"/>
      <c r="W13" s="309"/>
      <c r="X13" s="494"/>
      <c r="Y13" s="495"/>
      <c r="Z13" s="494"/>
      <c r="AA13" s="495"/>
      <c r="AB13" s="310"/>
      <c r="AC13" s="337">
        <f t="shared" si="1"/>
        <v>0</v>
      </c>
      <c r="AD13" s="339"/>
    </row>
    <row r="14" spans="2:37" ht="39.75" customHeight="1" x14ac:dyDescent="0.15">
      <c r="B14" s="485"/>
      <c r="C14" s="373" t="s">
        <v>28</v>
      </c>
      <c r="D14" s="380"/>
      <c r="E14" s="300"/>
      <c r="F14" s="496"/>
      <c r="G14" s="300"/>
      <c r="H14" s="496"/>
      <c r="I14" s="497"/>
      <c r="J14" s="496"/>
      <c r="K14" s="300"/>
      <c r="L14" s="496"/>
      <c r="M14" s="497"/>
      <c r="N14" s="496"/>
      <c r="O14" s="300"/>
      <c r="P14" s="496"/>
      <c r="Q14" s="497"/>
      <c r="R14" s="496"/>
      <c r="S14" s="300"/>
      <c r="T14" s="496"/>
      <c r="U14" s="497"/>
      <c r="V14" s="496"/>
      <c r="W14" s="300"/>
      <c r="X14" s="496"/>
      <c r="Y14" s="497"/>
      <c r="Z14" s="496"/>
      <c r="AA14" s="497"/>
      <c r="AB14" s="301"/>
      <c r="AC14" s="340">
        <f t="shared" si="1"/>
        <v>0</v>
      </c>
      <c r="AD14" s="342"/>
    </row>
    <row r="15" spans="2:37" ht="39.75" customHeight="1" x14ac:dyDescent="0.15">
      <c r="B15" s="485"/>
      <c r="C15" s="459" t="s">
        <v>29</v>
      </c>
      <c r="D15" s="460"/>
      <c r="E15" s="309"/>
      <c r="F15" s="494"/>
      <c r="G15" s="309"/>
      <c r="H15" s="494"/>
      <c r="I15" s="495"/>
      <c r="J15" s="494"/>
      <c r="K15" s="309"/>
      <c r="L15" s="494"/>
      <c r="M15" s="495"/>
      <c r="N15" s="494"/>
      <c r="O15" s="309"/>
      <c r="P15" s="494"/>
      <c r="Q15" s="495"/>
      <c r="R15" s="494"/>
      <c r="S15" s="309"/>
      <c r="T15" s="494"/>
      <c r="U15" s="495"/>
      <c r="V15" s="494"/>
      <c r="W15" s="309"/>
      <c r="X15" s="494"/>
      <c r="Y15" s="495"/>
      <c r="Z15" s="494"/>
      <c r="AA15" s="495"/>
      <c r="AB15" s="310"/>
      <c r="AC15" s="337">
        <f t="shared" si="1"/>
        <v>0</v>
      </c>
      <c r="AD15" s="339"/>
    </row>
    <row r="16" spans="2:37" ht="39.75" customHeight="1" x14ac:dyDescent="0.15">
      <c r="B16" s="485"/>
      <c r="C16" s="373" t="s">
        <v>30</v>
      </c>
      <c r="D16" s="380"/>
      <c r="E16" s="300"/>
      <c r="F16" s="496"/>
      <c r="G16" s="300"/>
      <c r="H16" s="496"/>
      <c r="I16" s="497"/>
      <c r="J16" s="496"/>
      <c r="K16" s="300"/>
      <c r="L16" s="496"/>
      <c r="M16" s="497"/>
      <c r="N16" s="496"/>
      <c r="O16" s="300"/>
      <c r="P16" s="496"/>
      <c r="Q16" s="497"/>
      <c r="R16" s="496"/>
      <c r="S16" s="300"/>
      <c r="T16" s="496"/>
      <c r="U16" s="497"/>
      <c r="V16" s="496"/>
      <c r="W16" s="300"/>
      <c r="X16" s="496"/>
      <c r="Y16" s="497"/>
      <c r="Z16" s="496"/>
      <c r="AA16" s="497"/>
      <c r="AB16" s="301"/>
      <c r="AC16" s="340">
        <f t="shared" si="1"/>
        <v>0</v>
      </c>
      <c r="AD16" s="342"/>
    </row>
    <row r="17" spans="2:30" ht="39.75" customHeight="1" x14ac:dyDescent="0.15">
      <c r="B17" s="485"/>
      <c r="C17" s="459" t="s">
        <v>33</v>
      </c>
      <c r="D17" s="460"/>
      <c r="E17" s="309"/>
      <c r="F17" s="494"/>
      <c r="G17" s="309"/>
      <c r="H17" s="494"/>
      <c r="I17" s="495"/>
      <c r="J17" s="494"/>
      <c r="K17" s="309"/>
      <c r="L17" s="494"/>
      <c r="M17" s="495"/>
      <c r="N17" s="494"/>
      <c r="O17" s="309"/>
      <c r="P17" s="494"/>
      <c r="Q17" s="495"/>
      <c r="R17" s="494"/>
      <c r="S17" s="309"/>
      <c r="T17" s="494"/>
      <c r="U17" s="495"/>
      <c r="V17" s="494"/>
      <c r="W17" s="309"/>
      <c r="X17" s="494"/>
      <c r="Y17" s="495"/>
      <c r="Z17" s="494"/>
      <c r="AA17" s="495"/>
      <c r="AB17" s="310"/>
      <c r="AC17" s="337">
        <f t="shared" si="1"/>
        <v>0</v>
      </c>
      <c r="AD17" s="339"/>
    </row>
    <row r="18" spans="2:30" ht="39.75" customHeight="1" x14ac:dyDescent="0.15">
      <c r="B18" s="485"/>
      <c r="C18" s="373" t="s">
        <v>34</v>
      </c>
      <c r="D18" s="380"/>
      <c r="E18" s="300"/>
      <c r="F18" s="496"/>
      <c r="G18" s="300"/>
      <c r="H18" s="496"/>
      <c r="I18" s="497"/>
      <c r="J18" s="496"/>
      <c r="K18" s="300"/>
      <c r="L18" s="496"/>
      <c r="M18" s="497"/>
      <c r="N18" s="496"/>
      <c r="O18" s="300"/>
      <c r="P18" s="496"/>
      <c r="Q18" s="497"/>
      <c r="R18" s="496"/>
      <c r="S18" s="300"/>
      <c r="T18" s="496"/>
      <c r="U18" s="497"/>
      <c r="V18" s="496"/>
      <c r="W18" s="300"/>
      <c r="X18" s="496"/>
      <c r="Y18" s="497"/>
      <c r="Z18" s="496"/>
      <c r="AA18" s="497"/>
      <c r="AB18" s="301"/>
      <c r="AC18" s="340">
        <f t="shared" si="1"/>
        <v>0</v>
      </c>
      <c r="AD18" s="342"/>
    </row>
    <row r="19" spans="2:30" ht="39.75" customHeight="1" x14ac:dyDescent="0.15">
      <c r="B19" s="485"/>
      <c r="C19" s="459" t="s">
        <v>35</v>
      </c>
      <c r="D19" s="460"/>
      <c r="E19" s="309"/>
      <c r="F19" s="494"/>
      <c r="G19" s="309"/>
      <c r="H19" s="494"/>
      <c r="I19" s="495"/>
      <c r="J19" s="494"/>
      <c r="K19" s="309"/>
      <c r="L19" s="494"/>
      <c r="M19" s="495"/>
      <c r="N19" s="494"/>
      <c r="O19" s="309"/>
      <c r="P19" s="494"/>
      <c r="Q19" s="495"/>
      <c r="R19" s="494"/>
      <c r="S19" s="309"/>
      <c r="T19" s="494"/>
      <c r="U19" s="495"/>
      <c r="V19" s="494"/>
      <c r="W19" s="309"/>
      <c r="X19" s="494"/>
      <c r="Y19" s="495"/>
      <c r="Z19" s="494"/>
      <c r="AA19" s="495"/>
      <c r="AB19" s="310"/>
      <c r="AC19" s="337">
        <f t="shared" si="1"/>
        <v>0</v>
      </c>
      <c r="AD19" s="339"/>
    </row>
    <row r="20" spans="2:30" ht="39.75" customHeight="1" x14ac:dyDescent="0.15">
      <c r="B20" s="485"/>
      <c r="C20" s="373" t="s">
        <v>36</v>
      </c>
      <c r="D20" s="380"/>
      <c r="E20" s="300"/>
      <c r="F20" s="496"/>
      <c r="G20" s="300"/>
      <c r="H20" s="496"/>
      <c r="I20" s="497"/>
      <c r="J20" s="496"/>
      <c r="K20" s="300"/>
      <c r="L20" s="496"/>
      <c r="M20" s="497"/>
      <c r="N20" s="496"/>
      <c r="O20" s="300"/>
      <c r="P20" s="496"/>
      <c r="Q20" s="497"/>
      <c r="R20" s="496"/>
      <c r="S20" s="300"/>
      <c r="T20" s="496"/>
      <c r="U20" s="497"/>
      <c r="V20" s="496"/>
      <c r="W20" s="300"/>
      <c r="X20" s="496"/>
      <c r="Y20" s="497"/>
      <c r="Z20" s="496"/>
      <c r="AA20" s="497"/>
      <c r="AB20" s="301"/>
      <c r="AC20" s="340">
        <f>SUM(E20:AB20)</f>
        <v>0</v>
      </c>
      <c r="AD20" s="342"/>
    </row>
    <row r="21" spans="2:30" ht="39.75" customHeight="1" x14ac:dyDescent="0.15">
      <c r="B21" s="485"/>
      <c r="C21" s="459" t="s">
        <v>37</v>
      </c>
      <c r="D21" s="460"/>
      <c r="E21" s="309"/>
      <c r="F21" s="494"/>
      <c r="G21" s="309"/>
      <c r="H21" s="494"/>
      <c r="I21" s="495"/>
      <c r="J21" s="494"/>
      <c r="K21" s="309"/>
      <c r="L21" s="494"/>
      <c r="M21" s="495"/>
      <c r="N21" s="494"/>
      <c r="O21" s="309"/>
      <c r="P21" s="494"/>
      <c r="Q21" s="495"/>
      <c r="R21" s="494"/>
      <c r="S21" s="309"/>
      <c r="T21" s="494"/>
      <c r="U21" s="495"/>
      <c r="V21" s="494"/>
      <c r="W21" s="309"/>
      <c r="X21" s="494"/>
      <c r="Y21" s="495"/>
      <c r="Z21" s="494"/>
      <c r="AA21" s="495"/>
      <c r="AB21" s="310"/>
      <c r="AC21" s="337">
        <f t="shared" si="1"/>
        <v>0</v>
      </c>
      <c r="AD21" s="339"/>
    </row>
    <row r="22" spans="2:30" ht="39.75" customHeight="1" x14ac:dyDescent="0.15">
      <c r="B22" s="485"/>
      <c r="C22" s="373" t="s">
        <v>38</v>
      </c>
      <c r="D22" s="380"/>
      <c r="E22" s="300"/>
      <c r="F22" s="496"/>
      <c r="G22" s="300"/>
      <c r="H22" s="496"/>
      <c r="I22" s="497"/>
      <c r="J22" s="496"/>
      <c r="K22" s="300"/>
      <c r="L22" s="496"/>
      <c r="M22" s="497"/>
      <c r="N22" s="496"/>
      <c r="O22" s="300"/>
      <c r="P22" s="496"/>
      <c r="Q22" s="497"/>
      <c r="R22" s="496"/>
      <c r="S22" s="300"/>
      <c r="T22" s="496"/>
      <c r="U22" s="497"/>
      <c r="V22" s="496"/>
      <c r="W22" s="300"/>
      <c r="X22" s="496"/>
      <c r="Y22" s="497"/>
      <c r="Z22" s="496"/>
      <c r="AA22" s="497"/>
      <c r="AB22" s="301"/>
      <c r="AC22" s="340">
        <f t="shared" si="1"/>
        <v>0</v>
      </c>
      <c r="AD22" s="342"/>
    </row>
    <row r="23" spans="2:30" ht="39.75" customHeight="1" x14ac:dyDescent="0.15">
      <c r="B23" s="485"/>
      <c r="C23" s="459" t="s">
        <v>39</v>
      </c>
      <c r="D23" s="460"/>
      <c r="E23" s="309"/>
      <c r="F23" s="494"/>
      <c r="G23" s="309"/>
      <c r="H23" s="494"/>
      <c r="I23" s="495"/>
      <c r="J23" s="494"/>
      <c r="K23" s="309"/>
      <c r="L23" s="494"/>
      <c r="M23" s="495"/>
      <c r="N23" s="494"/>
      <c r="O23" s="309"/>
      <c r="P23" s="494"/>
      <c r="Q23" s="495"/>
      <c r="R23" s="494"/>
      <c r="S23" s="309"/>
      <c r="T23" s="494"/>
      <c r="U23" s="495"/>
      <c r="V23" s="494"/>
      <c r="W23" s="309"/>
      <c r="X23" s="494"/>
      <c r="Y23" s="495"/>
      <c r="Z23" s="494"/>
      <c r="AA23" s="495"/>
      <c r="AB23" s="310"/>
      <c r="AC23" s="337">
        <f t="shared" si="1"/>
        <v>0</v>
      </c>
      <c r="AD23" s="339"/>
    </row>
    <row r="24" spans="2:30" ht="39.75" customHeight="1" x14ac:dyDescent="0.15">
      <c r="B24" s="485"/>
      <c r="C24" s="373" t="s">
        <v>40</v>
      </c>
      <c r="D24" s="380"/>
      <c r="E24" s="300"/>
      <c r="F24" s="496"/>
      <c r="G24" s="300"/>
      <c r="H24" s="496"/>
      <c r="I24" s="497"/>
      <c r="J24" s="496"/>
      <c r="K24" s="300"/>
      <c r="L24" s="496"/>
      <c r="M24" s="497"/>
      <c r="N24" s="496"/>
      <c r="O24" s="300"/>
      <c r="P24" s="496"/>
      <c r="Q24" s="497"/>
      <c r="R24" s="496"/>
      <c r="S24" s="300"/>
      <c r="T24" s="496"/>
      <c r="U24" s="497"/>
      <c r="V24" s="496"/>
      <c r="W24" s="300"/>
      <c r="X24" s="496"/>
      <c r="Y24" s="497"/>
      <c r="Z24" s="496"/>
      <c r="AA24" s="497"/>
      <c r="AB24" s="301"/>
      <c r="AC24" s="340">
        <f t="shared" si="1"/>
        <v>0</v>
      </c>
      <c r="AD24" s="342"/>
    </row>
    <row r="25" spans="2:30" ht="39.75" customHeight="1" x14ac:dyDescent="0.15">
      <c r="B25" s="485"/>
      <c r="C25" s="459" t="s">
        <v>41</v>
      </c>
      <c r="D25" s="460"/>
      <c r="E25" s="309"/>
      <c r="F25" s="494"/>
      <c r="G25" s="309"/>
      <c r="H25" s="494"/>
      <c r="I25" s="495"/>
      <c r="J25" s="494"/>
      <c r="K25" s="309"/>
      <c r="L25" s="494"/>
      <c r="M25" s="495"/>
      <c r="N25" s="494"/>
      <c r="O25" s="309"/>
      <c r="P25" s="494"/>
      <c r="Q25" s="495"/>
      <c r="R25" s="494"/>
      <c r="S25" s="309"/>
      <c r="T25" s="494"/>
      <c r="U25" s="495"/>
      <c r="V25" s="494"/>
      <c r="W25" s="309"/>
      <c r="X25" s="494"/>
      <c r="Y25" s="495"/>
      <c r="Z25" s="494"/>
      <c r="AA25" s="495"/>
      <c r="AB25" s="310"/>
      <c r="AC25" s="337">
        <f t="shared" si="1"/>
        <v>0</v>
      </c>
      <c r="AD25" s="339"/>
    </row>
    <row r="26" spans="2:30" ht="39.75" customHeight="1" x14ac:dyDescent="0.15">
      <c r="B26" s="485"/>
      <c r="C26" s="373" t="s">
        <v>42</v>
      </c>
      <c r="D26" s="380"/>
      <c r="E26" s="300"/>
      <c r="F26" s="496"/>
      <c r="G26" s="300"/>
      <c r="H26" s="496"/>
      <c r="I26" s="497"/>
      <c r="J26" s="496"/>
      <c r="K26" s="300"/>
      <c r="L26" s="496"/>
      <c r="M26" s="497"/>
      <c r="N26" s="496"/>
      <c r="O26" s="300"/>
      <c r="P26" s="496"/>
      <c r="Q26" s="497"/>
      <c r="R26" s="496"/>
      <c r="S26" s="300"/>
      <c r="T26" s="496"/>
      <c r="U26" s="497"/>
      <c r="V26" s="496"/>
      <c r="W26" s="300"/>
      <c r="X26" s="496"/>
      <c r="Y26" s="497"/>
      <c r="Z26" s="496"/>
      <c r="AA26" s="497"/>
      <c r="AB26" s="301"/>
      <c r="AC26" s="340">
        <f t="shared" si="1"/>
        <v>0</v>
      </c>
      <c r="AD26" s="342"/>
    </row>
    <row r="27" spans="2:30" ht="39.75" customHeight="1" x14ac:dyDescent="0.15">
      <c r="B27" s="485"/>
      <c r="C27" s="459" t="s">
        <v>43</v>
      </c>
      <c r="D27" s="460"/>
      <c r="E27" s="309"/>
      <c r="F27" s="494"/>
      <c r="G27" s="309"/>
      <c r="H27" s="494"/>
      <c r="I27" s="495"/>
      <c r="J27" s="494"/>
      <c r="K27" s="309"/>
      <c r="L27" s="494"/>
      <c r="M27" s="495"/>
      <c r="N27" s="494"/>
      <c r="O27" s="309"/>
      <c r="P27" s="494"/>
      <c r="Q27" s="495"/>
      <c r="R27" s="494"/>
      <c r="S27" s="309"/>
      <c r="T27" s="494"/>
      <c r="U27" s="495"/>
      <c r="V27" s="494"/>
      <c r="W27" s="309"/>
      <c r="X27" s="494"/>
      <c r="Y27" s="495"/>
      <c r="Z27" s="494"/>
      <c r="AA27" s="495"/>
      <c r="AB27" s="310"/>
      <c r="AC27" s="337">
        <f t="shared" si="1"/>
        <v>0</v>
      </c>
      <c r="AD27" s="339"/>
    </row>
    <row r="28" spans="2:30" ht="39.75" customHeight="1" x14ac:dyDescent="0.15">
      <c r="B28" s="485"/>
      <c r="C28" s="449"/>
      <c r="D28" s="450"/>
      <c r="E28" s="300"/>
      <c r="F28" s="496"/>
      <c r="G28" s="300"/>
      <c r="H28" s="496"/>
      <c r="I28" s="497"/>
      <c r="J28" s="496"/>
      <c r="K28" s="300"/>
      <c r="L28" s="496"/>
      <c r="M28" s="497"/>
      <c r="N28" s="496"/>
      <c r="O28" s="300"/>
      <c r="P28" s="496"/>
      <c r="Q28" s="497"/>
      <c r="R28" s="496"/>
      <c r="S28" s="300"/>
      <c r="T28" s="496"/>
      <c r="U28" s="497"/>
      <c r="V28" s="496"/>
      <c r="W28" s="300"/>
      <c r="X28" s="496"/>
      <c r="Y28" s="497"/>
      <c r="Z28" s="496"/>
      <c r="AA28" s="497"/>
      <c r="AB28" s="301"/>
      <c r="AC28" s="340">
        <f t="shared" si="1"/>
        <v>0</v>
      </c>
      <c r="AD28" s="342"/>
    </row>
    <row r="29" spans="2:30" ht="39.75" customHeight="1" x14ac:dyDescent="0.15">
      <c r="B29" s="485"/>
      <c r="C29" s="451"/>
      <c r="D29" s="452"/>
      <c r="E29" s="309"/>
      <c r="F29" s="494"/>
      <c r="G29" s="309"/>
      <c r="H29" s="494"/>
      <c r="I29" s="495"/>
      <c r="J29" s="494"/>
      <c r="K29" s="309"/>
      <c r="L29" s="494"/>
      <c r="M29" s="495"/>
      <c r="N29" s="494"/>
      <c r="O29" s="309"/>
      <c r="P29" s="494"/>
      <c r="Q29" s="495"/>
      <c r="R29" s="494"/>
      <c r="S29" s="309"/>
      <c r="T29" s="494"/>
      <c r="U29" s="495"/>
      <c r="V29" s="494"/>
      <c r="W29" s="309"/>
      <c r="X29" s="494"/>
      <c r="Y29" s="495"/>
      <c r="Z29" s="494"/>
      <c r="AA29" s="495"/>
      <c r="AB29" s="310"/>
      <c r="AC29" s="337">
        <f t="shared" si="1"/>
        <v>0</v>
      </c>
      <c r="AD29" s="339"/>
    </row>
    <row r="30" spans="2:30" ht="39.75" customHeight="1" x14ac:dyDescent="0.15">
      <c r="B30" s="485"/>
      <c r="C30" s="453"/>
      <c r="D30" s="454"/>
      <c r="E30" s="300"/>
      <c r="F30" s="496"/>
      <c r="G30" s="300"/>
      <c r="H30" s="496"/>
      <c r="I30" s="497"/>
      <c r="J30" s="496"/>
      <c r="K30" s="300"/>
      <c r="L30" s="496"/>
      <c r="M30" s="497"/>
      <c r="N30" s="496"/>
      <c r="O30" s="300"/>
      <c r="P30" s="496"/>
      <c r="Q30" s="497"/>
      <c r="R30" s="496"/>
      <c r="S30" s="300"/>
      <c r="T30" s="496"/>
      <c r="U30" s="497"/>
      <c r="V30" s="496"/>
      <c r="W30" s="300"/>
      <c r="X30" s="496"/>
      <c r="Y30" s="497"/>
      <c r="Z30" s="496"/>
      <c r="AA30" s="497"/>
      <c r="AB30" s="301"/>
      <c r="AC30" s="340">
        <f t="shared" si="1"/>
        <v>0</v>
      </c>
      <c r="AD30" s="342"/>
    </row>
    <row r="31" spans="2:30" ht="39.75" customHeight="1" x14ac:dyDescent="0.15">
      <c r="B31" s="485"/>
      <c r="C31" s="451"/>
      <c r="D31" s="452"/>
      <c r="E31" s="309"/>
      <c r="F31" s="494"/>
      <c r="G31" s="309"/>
      <c r="H31" s="494"/>
      <c r="I31" s="495"/>
      <c r="J31" s="494"/>
      <c r="K31" s="309"/>
      <c r="L31" s="494"/>
      <c r="M31" s="495"/>
      <c r="N31" s="494"/>
      <c r="O31" s="309"/>
      <c r="P31" s="494"/>
      <c r="Q31" s="495"/>
      <c r="R31" s="494"/>
      <c r="S31" s="309"/>
      <c r="T31" s="494"/>
      <c r="U31" s="495"/>
      <c r="V31" s="494"/>
      <c r="W31" s="309"/>
      <c r="X31" s="494"/>
      <c r="Y31" s="495"/>
      <c r="Z31" s="494"/>
      <c r="AA31" s="495"/>
      <c r="AB31" s="310"/>
      <c r="AC31" s="337">
        <f t="shared" si="1"/>
        <v>0</v>
      </c>
      <c r="AD31" s="339"/>
    </row>
    <row r="32" spans="2:30" ht="39.75" customHeight="1" x14ac:dyDescent="0.15">
      <c r="B32" s="485"/>
      <c r="C32" s="453"/>
      <c r="D32" s="454"/>
      <c r="E32" s="300"/>
      <c r="F32" s="496"/>
      <c r="G32" s="300"/>
      <c r="H32" s="496"/>
      <c r="I32" s="497"/>
      <c r="J32" s="496"/>
      <c r="K32" s="300"/>
      <c r="L32" s="496"/>
      <c r="M32" s="497"/>
      <c r="N32" s="496"/>
      <c r="O32" s="300"/>
      <c r="P32" s="496"/>
      <c r="Q32" s="497"/>
      <c r="R32" s="496"/>
      <c r="S32" s="300"/>
      <c r="T32" s="496"/>
      <c r="U32" s="497"/>
      <c r="V32" s="496"/>
      <c r="W32" s="300"/>
      <c r="X32" s="496"/>
      <c r="Y32" s="497"/>
      <c r="Z32" s="496"/>
      <c r="AA32" s="497"/>
      <c r="AB32" s="301"/>
      <c r="AC32" s="340">
        <f t="shared" si="1"/>
        <v>0</v>
      </c>
      <c r="AD32" s="342"/>
    </row>
    <row r="33" spans="1:78" ht="39.75" customHeight="1" x14ac:dyDescent="0.15">
      <c r="B33" s="485"/>
      <c r="C33" s="451"/>
      <c r="D33" s="452"/>
      <c r="E33" s="309"/>
      <c r="F33" s="494"/>
      <c r="G33" s="309"/>
      <c r="H33" s="494"/>
      <c r="I33" s="495"/>
      <c r="J33" s="494"/>
      <c r="K33" s="309"/>
      <c r="L33" s="494"/>
      <c r="M33" s="495"/>
      <c r="N33" s="494"/>
      <c r="O33" s="309"/>
      <c r="P33" s="494"/>
      <c r="Q33" s="495"/>
      <c r="R33" s="494"/>
      <c r="S33" s="309"/>
      <c r="T33" s="494"/>
      <c r="U33" s="495"/>
      <c r="V33" s="494"/>
      <c r="W33" s="309"/>
      <c r="X33" s="494"/>
      <c r="Y33" s="495"/>
      <c r="Z33" s="494"/>
      <c r="AA33" s="495"/>
      <c r="AB33" s="310"/>
      <c r="AC33" s="337">
        <f t="shared" si="1"/>
        <v>0</v>
      </c>
      <c r="AD33" s="339"/>
    </row>
    <row r="34" spans="1:78" ht="39.75" customHeight="1" x14ac:dyDescent="0.15">
      <c r="B34" s="485"/>
      <c r="C34" s="455" t="s">
        <v>44</v>
      </c>
      <c r="D34" s="456"/>
      <c r="E34" s="300"/>
      <c r="F34" s="496"/>
      <c r="G34" s="300"/>
      <c r="H34" s="496"/>
      <c r="I34" s="497"/>
      <c r="J34" s="496"/>
      <c r="K34" s="300"/>
      <c r="L34" s="496"/>
      <c r="M34" s="497"/>
      <c r="N34" s="496"/>
      <c r="O34" s="300"/>
      <c r="P34" s="496"/>
      <c r="Q34" s="497"/>
      <c r="R34" s="496"/>
      <c r="S34" s="300"/>
      <c r="T34" s="496"/>
      <c r="U34" s="497"/>
      <c r="V34" s="496"/>
      <c r="W34" s="300"/>
      <c r="X34" s="496"/>
      <c r="Y34" s="497"/>
      <c r="Z34" s="496"/>
      <c r="AA34" s="497"/>
      <c r="AB34" s="301"/>
      <c r="AC34" s="340">
        <f t="shared" si="1"/>
        <v>0</v>
      </c>
      <c r="AD34" s="342"/>
    </row>
    <row r="35" spans="1:78" ht="39.75" customHeight="1" thickBot="1" x14ac:dyDescent="0.2">
      <c r="B35" s="489"/>
      <c r="C35" s="457" t="s">
        <v>20</v>
      </c>
      <c r="D35" s="458"/>
      <c r="E35" s="292">
        <f>SUM(E10:F34)</f>
        <v>0</v>
      </c>
      <c r="F35" s="293"/>
      <c r="G35" s="294">
        <f>SUM(G10:H34)</f>
        <v>0</v>
      </c>
      <c r="H35" s="293"/>
      <c r="I35" s="294">
        <f t="shared" ref="I35" si="2">SUM(I10:J34)</f>
        <v>0</v>
      </c>
      <c r="J35" s="293"/>
      <c r="K35" s="294">
        <f t="shared" ref="K35" si="3">SUM(K10:L34)</f>
        <v>0</v>
      </c>
      <c r="L35" s="293"/>
      <c r="M35" s="294">
        <f t="shared" ref="M35" si="4">SUM(M10:N34)</f>
        <v>0</v>
      </c>
      <c r="N35" s="293"/>
      <c r="O35" s="294">
        <f t="shared" ref="O35" si="5">SUM(O10:P34)</f>
        <v>0</v>
      </c>
      <c r="P35" s="293"/>
      <c r="Q35" s="294">
        <f t="shared" ref="Q35" si="6">SUM(Q10:R34)</f>
        <v>0</v>
      </c>
      <c r="R35" s="293"/>
      <c r="S35" s="294">
        <f t="shared" ref="S35" si="7">SUM(S10:T34)</f>
        <v>0</v>
      </c>
      <c r="T35" s="293"/>
      <c r="U35" s="294">
        <f t="shared" ref="U35" si="8">SUM(U10:V34)</f>
        <v>0</v>
      </c>
      <c r="V35" s="293"/>
      <c r="W35" s="294">
        <f t="shared" ref="W35" si="9">SUM(W10:X34)</f>
        <v>0</v>
      </c>
      <c r="X35" s="293"/>
      <c r="Y35" s="294">
        <f t="shared" ref="Y35" si="10">SUM(Y10:Z34)</f>
        <v>0</v>
      </c>
      <c r="Z35" s="293"/>
      <c r="AA35" s="294">
        <f t="shared" ref="AA35" si="11">SUM(AA10:AB34)</f>
        <v>0</v>
      </c>
      <c r="AB35" s="296"/>
      <c r="AC35" s="295">
        <f>SUM(AC10:AD34)</f>
        <v>0</v>
      </c>
      <c r="AD35" s="296"/>
    </row>
    <row r="36" spans="1:78" ht="65.25" customHeight="1" thickBo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1:78" ht="48.75" customHeight="1" thickBot="1" x14ac:dyDescent="0.2">
      <c r="A37" s="505" t="s">
        <v>45</v>
      </c>
      <c r="B37" s="506"/>
      <c r="C37" s="506"/>
      <c r="D37" s="506"/>
      <c r="E37" s="506"/>
      <c r="F37" s="506"/>
      <c r="G37" s="506"/>
      <c r="H37" s="506"/>
      <c r="I37" s="506"/>
      <c r="J37" s="507"/>
      <c r="L37" s="358" t="s">
        <v>46</v>
      </c>
      <c r="M37" s="359"/>
      <c r="N37" s="359"/>
      <c r="O37" s="359"/>
      <c r="P37" s="359"/>
      <c r="Q37" s="359"/>
      <c r="R37" s="359"/>
      <c r="S37" s="359"/>
      <c r="T37" s="359"/>
      <c r="U37" s="359"/>
      <c r="V37" s="359"/>
      <c r="W37" s="359"/>
      <c r="X37" s="359"/>
      <c r="Y37" s="359"/>
      <c r="Z37" s="360"/>
      <c r="AA37" s="1"/>
      <c r="AB37" s="361" t="s">
        <v>47</v>
      </c>
      <c r="AC37" s="362"/>
      <c r="AD37" s="362"/>
      <c r="AE37" s="363" t="s">
        <v>48</v>
      </c>
      <c r="AF37" s="363"/>
      <c r="AG37" s="363"/>
      <c r="AH37" s="364"/>
      <c r="BZ37" t="s">
        <v>154</v>
      </c>
    </row>
    <row r="38" spans="1:78" ht="48.75" customHeight="1" x14ac:dyDescent="0.15">
      <c r="A38" s="22" t="s">
        <v>49</v>
      </c>
      <c r="B38" s="377" t="s">
        <v>50</v>
      </c>
      <c r="C38" s="377"/>
      <c r="D38" s="23" t="s">
        <v>51</v>
      </c>
      <c r="E38" s="23" t="s">
        <v>1</v>
      </c>
      <c r="F38" s="23" t="s">
        <v>52</v>
      </c>
      <c r="G38" s="23" t="s">
        <v>53</v>
      </c>
      <c r="H38" s="23" t="s">
        <v>54</v>
      </c>
      <c r="I38" s="169" t="s">
        <v>55</v>
      </c>
      <c r="J38" s="171" t="s">
        <v>153</v>
      </c>
      <c r="L38" s="378" t="s">
        <v>50</v>
      </c>
      <c r="M38" s="377"/>
      <c r="N38" s="377" t="s">
        <v>1</v>
      </c>
      <c r="O38" s="377"/>
      <c r="P38" s="377" t="s">
        <v>56</v>
      </c>
      <c r="Q38" s="377" t="s">
        <v>57</v>
      </c>
      <c r="R38" s="377"/>
      <c r="S38" s="377"/>
      <c r="T38" s="377"/>
      <c r="U38" s="377"/>
      <c r="V38" s="377"/>
      <c r="W38" s="377"/>
      <c r="X38" s="377"/>
      <c r="Y38" s="377" t="s">
        <v>58</v>
      </c>
      <c r="Z38" s="379"/>
      <c r="AA38" s="1"/>
      <c r="AB38" s="365" t="s">
        <v>59</v>
      </c>
      <c r="AC38" s="366"/>
      <c r="AD38" s="366"/>
      <c r="AE38" s="369"/>
      <c r="AF38" s="370"/>
      <c r="AG38" s="370"/>
      <c r="AH38" s="371"/>
      <c r="BZ38" t="s">
        <v>155</v>
      </c>
    </row>
    <row r="39" spans="1:78" ht="48.75" customHeight="1" x14ac:dyDescent="0.15">
      <c r="A39" s="373">
        <v>1</v>
      </c>
      <c r="B39" s="374"/>
      <c r="C39" s="374"/>
      <c r="D39" s="374"/>
      <c r="E39" s="375"/>
      <c r="F39" s="374"/>
      <c r="G39" s="374"/>
      <c r="H39" s="13"/>
      <c r="I39" s="164"/>
      <c r="J39" s="386"/>
      <c r="L39" s="373"/>
      <c r="M39" s="376"/>
      <c r="N39" s="376"/>
      <c r="O39" s="376"/>
      <c r="P39" s="376"/>
      <c r="Q39" s="376" t="s">
        <v>60</v>
      </c>
      <c r="R39" s="376"/>
      <c r="S39" s="376" t="s">
        <v>61</v>
      </c>
      <c r="T39" s="376"/>
      <c r="U39" s="376" t="s">
        <v>62</v>
      </c>
      <c r="V39" s="376"/>
      <c r="W39" s="376"/>
      <c r="X39" s="376"/>
      <c r="Y39" s="376"/>
      <c r="Z39" s="380"/>
      <c r="AA39" s="1"/>
      <c r="AB39" s="367"/>
      <c r="AC39" s="368"/>
      <c r="AD39" s="368"/>
      <c r="AE39" s="351"/>
      <c r="AF39" s="352"/>
      <c r="AG39" s="352"/>
      <c r="AH39" s="372"/>
    </row>
    <row r="40" spans="1:78" ht="48.75" customHeight="1" x14ac:dyDescent="0.15">
      <c r="A40" s="373"/>
      <c r="B40" s="374"/>
      <c r="C40" s="374"/>
      <c r="D40" s="374"/>
      <c r="E40" s="375"/>
      <c r="F40" s="374"/>
      <c r="G40" s="374"/>
      <c r="H40" s="14"/>
      <c r="I40" s="165"/>
      <c r="J40" s="386"/>
      <c r="L40" s="387"/>
      <c r="M40" s="374"/>
      <c r="N40" s="375"/>
      <c r="O40" s="375"/>
      <c r="P40" s="15"/>
      <c r="Q40" s="374"/>
      <c r="R40" s="374"/>
      <c r="S40" s="374"/>
      <c r="T40" s="374"/>
      <c r="U40" s="376">
        <f>SUM(Q40:T40)</f>
        <v>0</v>
      </c>
      <c r="V40" s="376"/>
      <c r="W40" s="376"/>
      <c r="X40" s="376"/>
      <c r="Y40" s="374"/>
      <c r="Z40" s="388"/>
      <c r="AA40" s="1"/>
      <c r="AB40" s="381" t="s">
        <v>132</v>
      </c>
      <c r="AC40" s="382"/>
      <c r="AD40" s="382"/>
      <c r="AE40" s="349"/>
      <c r="AF40" s="350"/>
      <c r="AG40" s="350"/>
      <c r="AH40" s="354"/>
    </row>
    <row r="41" spans="1:78" ht="48.75" customHeight="1" x14ac:dyDescent="0.15">
      <c r="A41" s="373">
        <v>2</v>
      </c>
      <c r="B41" s="374"/>
      <c r="C41" s="374"/>
      <c r="D41" s="374"/>
      <c r="E41" s="375"/>
      <c r="F41" s="374"/>
      <c r="G41" s="374"/>
      <c r="H41" s="16"/>
      <c r="I41" s="166"/>
      <c r="J41" s="386"/>
      <c r="L41" s="387"/>
      <c r="M41" s="374"/>
      <c r="N41" s="375"/>
      <c r="O41" s="375"/>
      <c r="P41" s="15"/>
      <c r="Q41" s="374"/>
      <c r="R41" s="374"/>
      <c r="S41" s="374"/>
      <c r="T41" s="374"/>
      <c r="U41" s="499">
        <f t="shared" ref="U41:U45" si="12">SUM(Q41:T41)</f>
        <v>0</v>
      </c>
      <c r="V41" s="500"/>
      <c r="W41" s="500"/>
      <c r="X41" s="501"/>
      <c r="Y41" s="374"/>
      <c r="Z41" s="388"/>
      <c r="AA41" s="1"/>
      <c r="AB41" s="381"/>
      <c r="AC41" s="382"/>
      <c r="AD41" s="382"/>
      <c r="AE41" s="351"/>
      <c r="AF41" s="352"/>
      <c r="AG41" s="352"/>
      <c r="AH41" s="372"/>
    </row>
    <row r="42" spans="1:78" ht="48.75" customHeight="1" x14ac:dyDescent="0.15">
      <c r="A42" s="373"/>
      <c r="B42" s="374"/>
      <c r="C42" s="374"/>
      <c r="D42" s="374"/>
      <c r="E42" s="375"/>
      <c r="F42" s="374"/>
      <c r="G42" s="374"/>
      <c r="H42" s="17"/>
      <c r="I42" s="167"/>
      <c r="J42" s="386"/>
      <c r="L42" s="387"/>
      <c r="M42" s="374"/>
      <c r="N42" s="375"/>
      <c r="O42" s="375"/>
      <c r="P42" s="15"/>
      <c r="Q42" s="374"/>
      <c r="R42" s="374"/>
      <c r="S42" s="374"/>
      <c r="T42" s="374"/>
      <c r="U42" s="499">
        <f t="shared" si="12"/>
        <v>0</v>
      </c>
      <c r="V42" s="500"/>
      <c r="W42" s="500"/>
      <c r="X42" s="501"/>
      <c r="Y42" s="374"/>
      <c r="Z42" s="388"/>
      <c r="AA42" s="1"/>
      <c r="AB42" s="367" t="s">
        <v>63</v>
      </c>
      <c r="AC42" s="368"/>
      <c r="AD42" s="368"/>
      <c r="AE42" s="349"/>
      <c r="AF42" s="350"/>
      <c r="AG42" s="350"/>
      <c r="AH42" s="353" t="s">
        <v>148</v>
      </c>
    </row>
    <row r="43" spans="1:78" ht="48.75" customHeight="1" x14ac:dyDescent="0.15">
      <c r="A43" s="373">
        <v>3</v>
      </c>
      <c r="B43" s="374"/>
      <c r="C43" s="374"/>
      <c r="D43" s="374"/>
      <c r="E43" s="375"/>
      <c r="F43" s="374"/>
      <c r="G43" s="374"/>
      <c r="H43" s="13"/>
      <c r="I43" s="164"/>
      <c r="J43" s="386"/>
      <c r="L43" s="387"/>
      <c r="M43" s="374"/>
      <c r="N43" s="375"/>
      <c r="O43" s="375"/>
      <c r="P43" s="15"/>
      <c r="Q43" s="374"/>
      <c r="R43" s="374"/>
      <c r="S43" s="374"/>
      <c r="T43" s="374"/>
      <c r="U43" s="499">
        <f t="shared" si="12"/>
        <v>0</v>
      </c>
      <c r="V43" s="500"/>
      <c r="W43" s="500"/>
      <c r="X43" s="501"/>
      <c r="Y43" s="374"/>
      <c r="Z43" s="388"/>
      <c r="AA43" s="1"/>
      <c r="AB43" s="367"/>
      <c r="AC43" s="368"/>
      <c r="AD43" s="368"/>
      <c r="AE43" s="351"/>
      <c r="AF43" s="352"/>
      <c r="AG43" s="352"/>
      <c r="AH43" s="353"/>
    </row>
    <row r="44" spans="1:78" ht="48.75" customHeight="1" x14ac:dyDescent="0.15">
      <c r="A44" s="373"/>
      <c r="B44" s="374"/>
      <c r="C44" s="374"/>
      <c r="D44" s="374"/>
      <c r="E44" s="375"/>
      <c r="F44" s="374"/>
      <c r="G44" s="374"/>
      <c r="H44" s="14"/>
      <c r="I44" s="165"/>
      <c r="J44" s="386"/>
      <c r="L44" s="387"/>
      <c r="M44" s="374"/>
      <c r="N44" s="375"/>
      <c r="O44" s="375"/>
      <c r="P44" s="15"/>
      <c r="Q44" s="374"/>
      <c r="R44" s="374"/>
      <c r="S44" s="374"/>
      <c r="T44" s="374"/>
      <c r="U44" s="499">
        <f t="shared" si="12"/>
        <v>0</v>
      </c>
      <c r="V44" s="500"/>
      <c r="W44" s="500"/>
      <c r="X44" s="501"/>
      <c r="Y44" s="374"/>
      <c r="Z44" s="388"/>
      <c r="AA44" s="1"/>
      <c r="AB44" s="367" t="s">
        <v>64</v>
      </c>
      <c r="AC44" s="368"/>
      <c r="AD44" s="368"/>
      <c r="AE44" s="349"/>
      <c r="AF44" s="350"/>
      <c r="AG44" s="350"/>
      <c r="AH44" s="353"/>
    </row>
    <row r="45" spans="1:78" ht="48.75" customHeight="1" thickBot="1" x14ac:dyDescent="0.2">
      <c r="A45" s="373">
        <v>4</v>
      </c>
      <c r="B45" s="374"/>
      <c r="C45" s="374"/>
      <c r="D45" s="374"/>
      <c r="E45" s="375"/>
      <c r="F45" s="374"/>
      <c r="G45" s="374"/>
      <c r="H45" s="16"/>
      <c r="I45" s="166"/>
      <c r="J45" s="386"/>
      <c r="L45" s="387" t="s">
        <v>65</v>
      </c>
      <c r="M45" s="374"/>
      <c r="N45" s="374"/>
      <c r="O45" s="374"/>
      <c r="P45" s="15"/>
      <c r="Q45" s="374"/>
      <c r="R45" s="374"/>
      <c r="S45" s="374"/>
      <c r="T45" s="374"/>
      <c r="U45" s="392">
        <f t="shared" si="12"/>
        <v>0</v>
      </c>
      <c r="V45" s="502"/>
      <c r="W45" s="502"/>
      <c r="X45" s="503"/>
      <c r="Y45" s="374"/>
      <c r="Z45" s="388"/>
      <c r="AA45" s="1"/>
      <c r="AB45" s="367"/>
      <c r="AC45" s="368"/>
      <c r="AD45" s="368"/>
      <c r="AE45" s="351"/>
      <c r="AF45" s="352"/>
      <c r="AG45" s="352"/>
      <c r="AH45" s="353"/>
    </row>
    <row r="46" spans="1:78" ht="48.75" customHeight="1" thickBot="1" x14ac:dyDescent="0.2">
      <c r="A46" s="373"/>
      <c r="B46" s="374"/>
      <c r="C46" s="374"/>
      <c r="D46" s="374"/>
      <c r="E46" s="375"/>
      <c r="F46" s="374"/>
      <c r="G46" s="374"/>
      <c r="H46" s="17"/>
      <c r="I46" s="167"/>
      <c r="J46" s="386"/>
      <c r="L46" s="390" t="s">
        <v>66</v>
      </c>
      <c r="M46" s="391"/>
      <c r="N46" s="391"/>
      <c r="O46" s="391"/>
      <c r="P46" s="18"/>
      <c r="Q46" s="391">
        <f>SUM(Q40:R45)</f>
        <v>0</v>
      </c>
      <c r="R46" s="391"/>
      <c r="S46" s="391">
        <f>SUM(S40:T45)</f>
        <v>0</v>
      </c>
      <c r="T46" s="392"/>
      <c r="U46" s="393">
        <f>SUM(U40:X45)</f>
        <v>0</v>
      </c>
      <c r="V46" s="504"/>
      <c r="W46" s="504"/>
      <c r="X46" s="394"/>
      <c r="Y46" s="395">
        <f>SUM(Y40:Z45)</f>
        <v>0</v>
      </c>
      <c r="Z46" s="396"/>
      <c r="AA46" s="1"/>
      <c r="AB46" s="367" t="s">
        <v>67</v>
      </c>
      <c r="AC46" s="368"/>
      <c r="AD46" s="368"/>
      <c r="AE46" s="349"/>
      <c r="AF46" s="350"/>
      <c r="AG46" s="350"/>
      <c r="AH46" s="353"/>
    </row>
    <row r="47" spans="1:78" ht="48.75" customHeight="1" thickBot="1" x14ac:dyDescent="0.2">
      <c r="A47" s="373">
        <v>5</v>
      </c>
      <c r="B47" s="374"/>
      <c r="C47" s="374"/>
      <c r="D47" s="374"/>
      <c r="E47" s="375"/>
      <c r="F47" s="374"/>
      <c r="G47" s="374"/>
      <c r="H47" s="16"/>
      <c r="I47" s="166"/>
      <c r="J47" s="386"/>
      <c r="L47" s="1"/>
      <c r="M47" s="19"/>
      <c r="N47" s="19"/>
      <c r="O47" s="19"/>
      <c r="P47" s="19"/>
      <c r="Q47" s="19"/>
      <c r="R47" s="19"/>
      <c r="S47" s="19"/>
      <c r="T47" s="19"/>
      <c r="U47" s="1"/>
      <c r="V47" s="1"/>
      <c r="W47" s="1"/>
      <c r="X47" s="1"/>
      <c r="Y47" s="1"/>
      <c r="Z47" s="1"/>
      <c r="AA47" s="1"/>
      <c r="AB47" s="367"/>
      <c r="AC47" s="368"/>
      <c r="AD47" s="368"/>
      <c r="AE47" s="351"/>
      <c r="AF47" s="352"/>
      <c r="AG47" s="352"/>
      <c r="AH47" s="353"/>
    </row>
    <row r="48" spans="1:78" ht="48.75" customHeight="1" x14ac:dyDescent="0.15">
      <c r="A48" s="373"/>
      <c r="B48" s="374"/>
      <c r="C48" s="374"/>
      <c r="D48" s="374"/>
      <c r="E48" s="375"/>
      <c r="F48" s="374"/>
      <c r="G48" s="374"/>
      <c r="H48" s="17"/>
      <c r="I48" s="167"/>
      <c r="J48" s="386"/>
      <c r="L48" s="397" t="s">
        <v>68</v>
      </c>
      <c r="M48" s="398"/>
      <c r="N48" s="398"/>
      <c r="O48" s="398"/>
      <c r="P48" s="398"/>
      <c r="Q48" s="398"/>
      <c r="R48" s="398"/>
      <c r="S48" s="398"/>
      <c r="T48" s="398"/>
      <c r="U48" s="398"/>
      <c r="V48" s="398"/>
      <c r="W48" s="398"/>
      <c r="X48" s="398"/>
      <c r="Y48" s="398"/>
      <c r="Z48" s="399"/>
      <c r="AA48" s="1"/>
      <c r="AB48" s="400" t="s">
        <v>69</v>
      </c>
      <c r="AC48" s="368" t="s">
        <v>70</v>
      </c>
      <c r="AD48" s="368"/>
      <c r="AE48" s="347"/>
      <c r="AF48" s="348"/>
      <c r="AG48" s="348"/>
      <c r="AH48" s="353"/>
    </row>
    <row r="49" spans="1:34" ht="48.75" customHeight="1" x14ac:dyDescent="0.15">
      <c r="A49" s="373">
        <v>6</v>
      </c>
      <c r="B49" s="374"/>
      <c r="C49" s="374"/>
      <c r="D49" s="374"/>
      <c r="E49" s="375"/>
      <c r="F49" s="374"/>
      <c r="G49" s="374"/>
      <c r="H49" s="13"/>
      <c r="I49" s="164"/>
      <c r="J49" s="386"/>
      <c r="L49" s="373" t="s">
        <v>50</v>
      </c>
      <c r="M49" s="376"/>
      <c r="N49" s="376" t="s">
        <v>71</v>
      </c>
      <c r="O49" s="376" t="s">
        <v>1</v>
      </c>
      <c r="P49" s="376" t="s">
        <v>56</v>
      </c>
      <c r="Q49" s="376" t="s">
        <v>57</v>
      </c>
      <c r="R49" s="376"/>
      <c r="S49" s="376"/>
      <c r="T49" s="376"/>
      <c r="U49" s="376"/>
      <c r="V49" s="376"/>
      <c r="W49" s="376"/>
      <c r="X49" s="376"/>
      <c r="Y49" s="376" t="s">
        <v>58</v>
      </c>
      <c r="Z49" s="380"/>
      <c r="AA49" s="1"/>
      <c r="AB49" s="400"/>
      <c r="AC49" s="404" t="s">
        <v>72</v>
      </c>
      <c r="AD49" s="404"/>
      <c r="AE49" s="347"/>
      <c r="AF49" s="348"/>
      <c r="AG49" s="348"/>
      <c r="AH49" s="353"/>
    </row>
    <row r="50" spans="1:34" ht="48.75" customHeight="1" thickBot="1" x14ac:dyDescent="0.2">
      <c r="A50" s="390"/>
      <c r="B50" s="401"/>
      <c r="C50" s="401"/>
      <c r="D50" s="401"/>
      <c r="E50" s="402"/>
      <c r="F50" s="401"/>
      <c r="G50" s="401"/>
      <c r="H50" s="20"/>
      <c r="I50" s="168"/>
      <c r="J50" s="442"/>
      <c r="L50" s="373"/>
      <c r="M50" s="376"/>
      <c r="N50" s="376"/>
      <c r="O50" s="376"/>
      <c r="P50" s="376"/>
      <c r="Q50" s="376" t="s">
        <v>60</v>
      </c>
      <c r="R50" s="376"/>
      <c r="S50" s="376" t="s">
        <v>61</v>
      </c>
      <c r="T50" s="376"/>
      <c r="U50" s="376" t="s">
        <v>62</v>
      </c>
      <c r="V50" s="376"/>
      <c r="W50" s="376"/>
      <c r="X50" s="376"/>
      <c r="Y50" s="376"/>
      <c r="Z50" s="380"/>
      <c r="AA50" s="1"/>
      <c r="AB50" s="400"/>
      <c r="AC50" s="368" t="s">
        <v>73</v>
      </c>
      <c r="AD50" s="368"/>
      <c r="AE50" s="347"/>
      <c r="AF50" s="348"/>
      <c r="AG50" s="348"/>
      <c r="AH50" s="353"/>
    </row>
    <row r="51" spans="1:34" ht="48.75" customHeight="1" x14ac:dyDescent="0.15">
      <c r="A51" s="19"/>
      <c r="B51" s="19"/>
      <c r="C51" s="19"/>
      <c r="D51" s="19"/>
      <c r="E51" s="19"/>
      <c r="F51" s="19"/>
      <c r="G51" s="19"/>
      <c r="H51" s="19"/>
      <c r="I51" s="19"/>
      <c r="J51" s="1"/>
      <c r="L51" s="387"/>
      <c r="M51" s="374"/>
      <c r="N51" s="15"/>
      <c r="O51" s="21"/>
      <c r="P51" s="15"/>
      <c r="Q51" s="374"/>
      <c r="R51" s="374"/>
      <c r="S51" s="374"/>
      <c r="T51" s="374"/>
      <c r="U51" s="376">
        <f>SUM(Q51:T51)</f>
        <v>0</v>
      </c>
      <c r="V51" s="376"/>
      <c r="W51" s="376"/>
      <c r="X51" s="376"/>
      <c r="Y51" s="374"/>
      <c r="Z51" s="388"/>
      <c r="AA51" s="1"/>
      <c r="AB51" s="403" t="s">
        <v>74</v>
      </c>
      <c r="AC51" s="404"/>
      <c r="AD51" s="404"/>
      <c r="AE51" s="349"/>
      <c r="AF51" s="350"/>
      <c r="AG51" s="350"/>
      <c r="AH51" s="353"/>
    </row>
    <row r="52" spans="1:34" ht="48.75" customHeight="1" x14ac:dyDescent="0.15">
      <c r="A52" s="1"/>
      <c r="B52" s="1"/>
      <c r="C52" s="1"/>
      <c r="D52" s="1"/>
      <c r="E52" s="1"/>
      <c r="F52" s="1"/>
      <c r="G52" s="1"/>
      <c r="H52" s="1"/>
      <c r="I52" s="1"/>
      <c r="J52" s="1"/>
      <c r="L52" s="387"/>
      <c r="M52" s="374"/>
      <c r="N52" s="15"/>
      <c r="O52" s="21"/>
      <c r="P52" s="15"/>
      <c r="Q52" s="374"/>
      <c r="R52" s="374"/>
      <c r="S52" s="374"/>
      <c r="T52" s="374"/>
      <c r="U52" s="376">
        <f>SUM(Q52:T52)</f>
        <v>0</v>
      </c>
      <c r="V52" s="376"/>
      <c r="W52" s="376"/>
      <c r="X52" s="376"/>
      <c r="Y52" s="374"/>
      <c r="Z52" s="388"/>
      <c r="AA52" s="1"/>
      <c r="AB52" s="403"/>
      <c r="AC52" s="404"/>
      <c r="AD52" s="404"/>
      <c r="AE52" s="351"/>
      <c r="AF52" s="352"/>
      <c r="AG52" s="352"/>
      <c r="AH52" s="353"/>
    </row>
    <row r="53" spans="1:34" ht="48.75" customHeight="1" thickBot="1" x14ac:dyDescent="0.2">
      <c r="A53" s="1"/>
      <c r="B53" s="1"/>
      <c r="C53" s="1"/>
      <c r="D53" s="1"/>
      <c r="E53" s="1"/>
      <c r="F53" s="1"/>
      <c r="G53" s="1"/>
      <c r="H53" s="1"/>
      <c r="I53" s="1"/>
      <c r="J53" s="1"/>
      <c r="L53" s="387"/>
      <c r="M53" s="374"/>
      <c r="N53" s="15"/>
      <c r="O53" s="21"/>
      <c r="P53" s="15"/>
      <c r="Q53" s="374"/>
      <c r="R53" s="374"/>
      <c r="S53" s="374"/>
      <c r="T53" s="374"/>
      <c r="U53" s="389">
        <f>SUM(Q53:T53)</f>
        <v>0</v>
      </c>
      <c r="V53" s="389"/>
      <c r="W53" s="389"/>
      <c r="X53" s="389"/>
      <c r="Y53" s="374"/>
      <c r="Z53" s="388"/>
      <c r="AA53" s="1"/>
      <c r="AB53" s="415" t="s">
        <v>121</v>
      </c>
      <c r="AC53" s="416"/>
      <c r="AD53" s="416"/>
      <c r="AE53" s="349"/>
      <c r="AF53" s="350"/>
      <c r="AG53" s="350"/>
      <c r="AH53" s="353"/>
    </row>
    <row r="54" spans="1:34" ht="48.75" customHeight="1" thickBot="1" x14ac:dyDescent="0.2">
      <c r="A54" s="443" t="s">
        <v>75</v>
      </c>
      <c r="B54" s="444"/>
      <c r="C54" s="444"/>
      <c r="D54" s="444"/>
      <c r="E54" s="444"/>
      <c r="F54" s="444"/>
      <c r="G54" s="444"/>
      <c r="H54" s="444"/>
      <c r="I54" s="444"/>
      <c r="J54" s="445"/>
      <c r="L54" s="390" t="s">
        <v>66</v>
      </c>
      <c r="M54" s="391"/>
      <c r="N54" s="391"/>
      <c r="O54" s="391"/>
      <c r="P54" s="391"/>
      <c r="Q54" s="391">
        <f>SUM(Q51:R53)</f>
        <v>0</v>
      </c>
      <c r="R54" s="391"/>
      <c r="S54" s="391">
        <f>SUM(S51:T53)</f>
        <v>0</v>
      </c>
      <c r="T54" s="392"/>
      <c r="U54" s="393">
        <f>SUM(U51:X53)</f>
        <v>0</v>
      </c>
      <c r="V54" s="504"/>
      <c r="W54" s="504"/>
      <c r="X54" s="394"/>
      <c r="Y54" s="395">
        <f>SUM(Y51:Z53)</f>
        <v>0</v>
      </c>
      <c r="Z54" s="396"/>
      <c r="AA54" s="1"/>
      <c r="AB54" s="415"/>
      <c r="AC54" s="416"/>
      <c r="AD54" s="416"/>
      <c r="AE54" s="351"/>
      <c r="AF54" s="352"/>
      <c r="AG54" s="352"/>
      <c r="AH54" s="353"/>
    </row>
    <row r="55" spans="1:34" ht="48.75" customHeight="1" thickBot="1" x14ac:dyDescent="0.2">
      <c r="A55" s="22" t="s">
        <v>49</v>
      </c>
      <c r="B55" s="377" t="s">
        <v>76</v>
      </c>
      <c r="C55" s="377"/>
      <c r="D55" s="377" t="s">
        <v>48</v>
      </c>
      <c r="E55" s="377"/>
      <c r="F55" s="377" t="s">
        <v>77</v>
      </c>
      <c r="G55" s="377"/>
      <c r="H55" s="377"/>
      <c r="I55" s="377"/>
      <c r="J55" s="379"/>
      <c r="L55" s="1"/>
      <c r="M55" s="19"/>
      <c r="N55" s="19"/>
      <c r="O55" s="19"/>
      <c r="P55" s="19"/>
      <c r="Q55" s="19"/>
      <c r="R55" s="19"/>
      <c r="S55" s="19"/>
      <c r="T55" s="19"/>
      <c r="U55" s="1"/>
      <c r="V55" s="1"/>
      <c r="W55" s="1"/>
      <c r="X55" s="1"/>
      <c r="Y55" s="1"/>
      <c r="Z55" s="1"/>
      <c r="AA55" s="1"/>
      <c r="AB55" s="405" t="s">
        <v>78</v>
      </c>
      <c r="AC55" s="406"/>
      <c r="AD55" s="406"/>
      <c r="AE55" s="349"/>
      <c r="AF55" s="350"/>
      <c r="AG55" s="350"/>
      <c r="AH55" s="354"/>
    </row>
    <row r="56" spans="1:34" ht="48.75" customHeight="1" thickBot="1" x14ac:dyDescent="0.2">
      <c r="A56" s="24">
        <v>1</v>
      </c>
      <c r="B56" s="374"/>
      <c r="C56" s="374"/>
      <c r="D56" s="374"/>
      <c r="E56" s="374"/>
      <c r="F56" s="430" t="s">
        <v>79</v>
      </c>
      <c r="G56" s="430"/>
      <c r="H56" s="430"/>
      <c r="I56" s="430"/>
      <c r="J56" s="431"/>
      <c r="L56" s="409" t="s">
        <v>80</v>
      </c>
      <c r="M56" s="363"/>
      <c r="N56" s="363" t="s">
        <v>48</v>
      </c>
      <c r="O56" s="364"/>
      <c r="P56" s="19"/>
      <c r="Q56" s="410" t="s">
        <v>81</v>
      </c>
      <c r="R56" s="411"/>
      <c r="S56" s="411"/>
      <c r="T56" s="411"/>
      <c r="U56" s="411"/>
      <c r="V56" s="411"/>
      <c r="W56" s="411"/>
      <c r="X56" s="411"/>
      <c r="Y56" s="411"/>
      <c r="Z56" s="412"/>
      <c r="AA56" s="1"/>
      <c r="AB56" s="407"/>
      <c r="AC56" s="408"/>
      <c r="AD56" s="408"/>
      <c r="AE56" s="355"/>
      <c r="AF56" s="356"/>
      <c r="AG56" s="356"/>
      <c r="AH56" s="357"/>
    </row>
    <row r="57" spans="1:34" ht="48.75" customHeight="1" x14ac:dyDescent="0.15">
      <c r="A57" s="24">
        <v>2</v>
      </c>
      <c r="B57" s="374"/>
      <c r="C57" s="374"/>
      <c r="D57" s="374"/>
      <c r="E57" s="374"/>
      <c r="F57" s="430" t="s">
        <v>82</v>
      </c>
      <c r="G57" s="430"/>
      <c r="H57" s="430"/>
      <c r="I57" s="430"/>
      <c r="J57" s="431"/>
      <c r="L57" s="421" t="s">
        <v>83</v>
      </c>
      <c r="M57" s="422"/>
      <c r="N57" s="425"/>
      <c r="O57" s="426"/>
      <c r="P57" s="19"/>
      <c r="Q57" s="429" t="s">
        <v>84</v>
      </c>
      <c r="R57" s="413"/>
      <c r="S57" s="413" t="s">
        <v>85</v>
      </c>
      <c r="T57" s="413"/>
      <c r="U57" s="413" t="s">
        <v>86</v>
      </c>
      <c r="V57" s="413"/>
      <c r="W57" s="413"/>
      <c r="X57" s="413"/>
      <c r="Y57" s="413" t="s">
        <v>87</v>
      </c>
      <c r="Z57" s="414"/>
      <c r="AA57" s="1"/>
      <c r="AB57" s="1"/>
      <c r="AC57" s="1"/>
      <c r="AD57" s="1"/>
      <c r="AE57" s="1"/>
      <c r="AF57" s="1"/>
      <c r="AG57" s="1"/>
      <c r="AH57" s="1"/>
    </row>
    <row r="58" spans="1:34" ht="48.75" customHeight="1" x14ac:dyDescent="0.15">
      <c r="A58" s="24">
        <v>3</v>
      </c>
      <c r="B58" s="374"/>
      <c r="C58" s="374"/>
      <c r="D58" s="374"/>
      <c r="E58" s="374"/>
      <c r="F58" s="430" t="s">
        <v>88</v>
      </c>
      <c r="G58" s="430"/>
      <c r="H58" s="430"/>
      <c r="I58" s="430"/>
      <c r="J58" s="431"/>
      <c r="L58" s="423"/>
      <c r="M58" s="424"/>
      <c r="N58" s="427"/>
      <c r="O58" s="428"/>
      <c r="P58" s="19"/>
      <c r="Q58" s="417"/>
      <c r="R58" s="418"/>
      <c r="S58" s="419" t="s">
        <v>89</v>
      </c>
      <c r="T58" s="419"/>
      <c r="U58" s="418"/>
      <c r="V58" s="418"/>
      <c r="W58" s="418"/>
      <c r="X58" s="418"/>
      <c r="Y58" s="418"/>
      <c r="Z58" s="420"/>
      <c r="AA58" s="1"/>
      <c r="AB58" s="1"/>
      <c r="AC58" s="1"/>
      <c r="AD58" s="1"/>
      <c r="AE58" s="1"/>
      <c r="AF58" s="1"/>
      <c r="AG58" s="1"/>
      <c r="AH58" s="1"/>
    </row>
    <row r="59" spans="1:34" ht="48.75" customHeight="1" x14ac:dyDescent="0.15">
      <c r="A59" s="24">
        <v>4</v>
      </c>
      <c r="B59" s="374"/>
      <c r="C59" s="374"/>
      <c r="D59" s="374"/>
      <c r="E59" s="374"/>
      <c r="F59" s="430" t="s">
        <v>90</v>
      </c>
      <c r="G59" s="430"/>
      <c r="H59" s="430"/>
      <c r="I59" s="430"/>
      <c r="J59" s="431"/>
      <c r="L59" s="423" t="s">
        <v>91</v>
      </c>
      <c r="M59" s="424"/>
      <c r="N59" s="427"/>
      <c r="O59" s="428"/>
      <c r="P59" s="1"/>
      <c r="Q59" s="417"/>
      <c r="R59" s="418"/>
      <c r="S59" s="419" t="s">
        <v>89</v>
      </c>
      <c r="T59" s="419"/>
      <c r="U59" s="418"/>
      <c r="V59" s="418"/>
      <c r="W59" s="418"/>
      <c r="X59" s="418"/>
      <c r="Y59" s="418"/>
      <c r="Z59" s="420"/>
      <c r="AA59" s="1"/>
      <c r="AB59" s="1"/>
      <c r="AC59" s="1"/>
      <c r="AD59" s="1"/>
      <c r="AE59" s="1"/>
      <c r="AF59" s="1"/>
      <c r="AG59" s="1"/>
      <c r="AH59" s="1"/>
    </row>
    <row r="60" spans="1:34" ht="48.75" customHeight="1" thickBot="1" x14ac:dyDescent="0.2">
      <c r="A60" s="25">
        <v>5</v>
      </c>
      <c r="B60" s="401"/>
      <c r="C60" s="401"/>
      <c r="D60" s="401"/>
      <c r="E60" s="401"/>
      <c r="F60" s="440" t="s">
        <v>92</v>
      </c>
      <c r="G60" s="440"/>
      <c r="H60" s="440"/>
      <c r="I60" s="440"/>
      <c r="J60" s="441"/>
      <c r="L60" s="436"/>
      <c r="M60" s="437"/>
      <c r="N60" s="438"/>
      <c r="O60" s="439"/>
      <c r="P60" s="1"/>
      <c r="Q60" s="432"/>
      <c r="R60" s="433"/>
      <c r="S60" s="434" t="s">
        <v>89</v>
      </c>
      <c r="T60" s="434"/>
      <c r="U60" s="433"/>
      <c r="V60" s="433"/>
      <c r="W60" s="433"/>
      <c r="X60" s="433"/>
      <c r="Y60" s="433"/>
      <c r="Z60" s="435"/>
      <c r="AA60" s="1"/>
      <c r="AB60" s="1"/>
      <c r="AC60" s="1"/>
      <c r="AD60" s="1"/>
      <c r="AE60" s="1"/>
      <c r="AF60" s="1"/>
      <c r="AG60" s="1"/>
      <c r="AH60" s="1"/>
    </row>
  </sheetData>
  <sheetProtection sheet="1" objects="1" scenarios="1"/>
  <mergeCells count="624">
    <mergeCell ref="A37:J37"/>
    <mergeCell ref="J39:J40"/>
    <mergeCell ref="J41:J42"/>
    <mergeCell ref="J43:J44"/>
    <mergeCell ref="J45:J46"/>
    <mergeCell ref="J47:J48"/>
    <mergeCell ref="J49:J50"/>
    <mergeCell ref="A54:J54"/>
    <mergeCell ref="D55:E55"/>
    <mergeCell ref="B55:C55"/>
    <mergeCell ref="F55:J55"/>
    <mergeCell ref="A47:A48"/>
    <mergeCell ref="B47:C48"/>
    <mergeCell ref="D47:D48"/>
    <mergeCell ref="E47:E48"/>
    <mergeCell ref="F47:F48"/>
    <mergeCell ref="G47:G48"/>
    <mergeCell ref="A45:A46"/>
    <mergeCell ref="B45:C46"/>
    <mergeCell ref="D45:D46"/>
    <mergeCell ref="E45:E46"/>
    <mergeCell ref="F45:F46"/>
    <mergeCell ref="G45:G46"/>
    <mergeCell ref="B41:C42"/>
    <mergeCell ref="AA33:AB33"/>
    <mergeCell ref="AA20:AB20"/>
    <mergeCell ref="AA17:AB17"/>
    <mergeCell ref="AA14:AB14"/>
    <mergeCell ref="AC31:AD31"/>
    <mergeCell ref="AC23:AD23"/>
    <mergeCell ref="AC24:AD24"/>
    <mergeCell ref="AC25:AD25"/>
    <mergeCell ref="AC26:AD26"/>
    <mergeCell ref="AC27:AD27"/>
    <mergeCell ref="AC28:AD28"/>
    <mergeCell ref="AC29:AD29"/>
    <mergeCell ref="AC30:AD30"/>
    <mergeCell ref="AC32:AD32"/>
    <mergeCell ref="AC33:AD33"/>
    <mergeCell ref="AC34:AD34"/>
    <mergeCell ref="AC22:AD22"/>
    <mergeCell ref="AC13:AD13"/>
    <mergeCell ref="AC14:AD14"/>
    <mergeCell ref="AC15:AD15"/>
    <mergeCell ref="AC16:AD16"/>
    <mergeCell ref="AC17:AD17"/>
    <mergeCell ref="AC18:AD18"/>
    <mergeCell ref="AC19:AD19"/>
    <mergeCell ref="AC20:AD20"/>
    <mergeCell ref="AC21:AD21"/>
    <mergeCell ref="U59:X59"/>
    <mergeCell ref="Y59:Z59"/>
    <mergeCell ref="B60:C60"/>
    <mergeCell ref="F60:J60"/>
    <mergeCell ref="Q60:R60"/>
    <mergeCell ref="S60:T60"/>
    <mergeCell ref="U60:X60"/>
    <mergeCell ref="Y60:Z60"/>
    <mergeCell ref="B59:C59"/>
    <mergeCell ref="F59:J59"/>
    <mergeCell ref="L59:M60"/>
    <mergeCell ref="N59:O60"/>
    <mergeCell ref="Q59:R59"/>
    <mergeCell ref="S59:T59"/>
    <mergeCell ref="D59:E59"/>
    <mergeCell ref="D60:E60"/>
    <mergeCell ref="U57:X57"/>
    <mergeCell ref="Y57:Z57"/>
    <mergeCell ref="B58:C58"/>
    <mergeCell ref="F58:J58"/>
    <mergeCell ref="Q58:R58"/>
    <mergeCell ref="S58:T58"/>
    <mergeCell ref="U58:X58"/>
    <mergeCell ref="Y58:Z58"/>
    <mergeCell ref="B57:C57"/>
    <mergeCell ref="F57:J57"/>
    <mergeCell ref="L57:M58"/>
    <mergeCell ref="N57:O58"/>
    <mergeCell ref="Q57:R57"/>
    <mergeCell ref="S57:T57"/>
    <mergeCell ref="D57:E57"/>
    <mergeCell ref="D58:E58"/>
    <mergeCell ref="AB55:AD56"/>
    <mergeCell ref="AE55:AH56"/>
    <mergeCell ref="B56:C56"/>
    <mergeCell ref="F56:J56"/>
    <mergeCell ref="L56:M56"/>
    <mergeCell ref="N56:O56"/>
    <mergeCell ref="Q56:Z56"/>
    <mergeCell ref="D56:E56"/>
    <mergeCell ref="AB53:AD54"/>
    <mergeCell ref="L54:P54"/>
    <mergeCell ref="Q54:R54"/>
    <mergeCell ref="S54:T54"/>
    <mergeCell ref="U54:X54"/>
    <mergeCell ref="Y54:Z54"/>
    <mergeCell ref="L53:M53"/>
    <mergeCell ref="Q53:R53"/>
    <mergeCell ref="S53:T53"/>
    <mergeCell ref="U53:X53"/>
    <mergeCell ref="Y53:Z53"/>
    <mergeCell ref="L51:M51"/>
    <mergeCell ref="Q51:R51"/>
    <mergeCell ref="S51:T51"/>
    <mergeCell ref="U51:X51"/>
    <mergeCell ref="Y51:Z51"/>
    <mergeCell ref="AB51:AD52"/>
    <mergeCell ref="L52:M52"/>
    <mergeCell ref="Q52:R52"/>
    <mergeCell ref="Q49:X49"/>
    <mergeCell ref="Y49:Z50"/>
    <mergeCell ref="AC49:AD49"/>
    <mergeCell ref="Q50:R50"/>
    <mergeCell ref="S50:T50"/>
    <mergeCell ref="U50:X50"/>
    <mergeCell ref="AC50:AD50"/>
    <mergeCell ref="S52:T52"/>
    <mergeCell ref="U52:X52"/>
    <mergeCell ref="Y52:Z52"/>
    <mergeCell ref="L48:Z48"/>
    <mergeCell ref="AB48:AB50"/>
    <mergeCell ref="AC48:AD48"/>
    <mergeCell ref="A49:A50"/>
    <mergeCell ref="B49:C50"/>
    <mergeCell ref="D49:D50"/>
    <mergeCell ref="E49:E50"/>
    <mergeCell ref="F49:F50"/>
    <mergeCell ref="G49:G50"/>
    <mergeCell ref="L49:M50"/>
    <mergeCell ref="N49:N50"/>
    <mergeCell ref="O49:O50"/>
    <mergeCell ref="P49:P50"/>
    <mergeCell ref="L46:O46"/>
    <mergeCell ref="Q46:R46"/>
    <mergeCell ref="S46:T46"/>
    <mergeCell ref="U46:X46"/>
    <mergeCell ref="Y46:Z46"/>
    <mergeCell ref="AB44:AD45"/>
    <mergeCell ref="AB46:AD47"/>
    <mergeCell ref="L45:O45"/>
    <mergeCell ref="Q45:R45"/>
    <mergeCell ref="S45:T45"/>
    <mergeCell ref="U44:X44"/>
    <mergeCell ref="Y44:Z44"/>
    <mergeCell ref="G41:G42"/>
    <mergeCell ref="L41:M41"/>
    <mergeCell ref="N41:O41"/>
    <mergeCell ref="L42:M42"/>
    <mergeCell ref="N42:O42"/>
    <mergeCell ref="U45:X45"/>
    <mergeCell ref="Y45:Z45"/>
    <mergeCell ref="S40:T40"/>
    <mergeCell ref="U40:X40"/>
    <mergeCell ref="Y40:Z40"/>
    <mergeCell ref="Q41:R41"/>
    <mergeCell ref="S41:T41"/>
    <mergeCell ref="U41:X41"/>
    <mergeCell ref="Y41:Z41"/>
    <mergeCell ref="AB42:AD43"/>
    <mergeCell ref="A43:A44"/>
    <mergeCell ref="B43:C44"/>
    <mergeCell ref="D43:D44"/>
    <mergeCell ref="E43:E44"/>
    <mergeCell ref="F43:F44"/>
    <mergeCell ref="G43:G44"/>
    <mergeCell ref="L43:M43"/>
    <mergeCell ref="N43:O43"/>
    <mergeCell ref="Q43:R43"/>
    <mergeCell ref="S43:T43"/>
    <mergeCell ref="U43:X43"/>
    <mergeCell ref="Y43:Z43"/>
    <mergeCell ref="L44:M44"/>
    <mergeCell ref="N44:O44"/>
    <mergeCell ref="Q44:R44"/>
    <mergeCell ref="S44:T44"/>
    <mergeCell ref="Y42:Z42"/>
    <mergeCell ref="AB38:AD39"/>
    <mergeCell ref="AE38:AH39"/>
    <mergeCell ref="A39:A40"/>
    <mergeCell ref="B39:C40"/>
    <mergeCell ref="D39:D40"/>
    <mergeCell ref="E39:E40"/>
    <mergeCell ref="F39:F40"/>
    <mergeCell ref="G39:G40"/>
    <mergeCell ref="Q39:R39"/>
    <mergeCell ref="S39:T39"/>
    <mergeCell ref="B38:C38"/>
    <mergeCell ref="L38:M39"/>
    <mergeCell ref="N38:O39"/>
    <mergeCell ref="P38:P39"/>
    <mergeCell ref="Q38:X38"/>
    <mergeCell ref="Y38:Z39"/>
    <mergeCell ref="U39:X39"/>
    <mergeCell ref="AB40:AD41"/>
    <mergeCell ref="AE40:AH41"/>
    <mergeCell ref="A41:A42"/>
    <mergeCell ref="L40:M40"/>
    <mergeCell ref="N40:O40"/>
    <mergeCell ref="Q40:R40"/>
    <mergeCell ref="D41:D42"/>
    <mergeCell ref="E41:E42"/>
    <mergeCell ref="F41:F42"/>
    <mergeCell ref="L37:Z37"/>
    <mergeCell ref="AB37:AD37"/>
    <mergeCell ref="AE37:AH37"/>
    <mergeCell ref="S35:T35"/>
    <mergeCell ref="U35:V35"/>
    <mergeCell ref="W35:X35"/>
    <mergeCell ref="Y35:Z35"/>
    <mergeCell ref="AA35:AB35"/>
    <mergeCell ref="AC35:AD35"/>
    <mergeCell ref="AE42:AG43"/>
    <mergeCell ref="AH42:AH54"/>
    <mergeCell ref="AE44:AG45"/>
    <mergeCell ref="AE46:AG47"/>
    <mergeCell ref="AE48:AG48"/>
    <mergeCell ref="AE49:AG49"/>
    <mergeCell ref="AE50:AG50"/>
    <mergeCell ref="AE51:AG52"/>
    <mergeCell ref="AE53:AG54"/>
    <mergeCell ref="Q42:R42"/>
    <mergeCell ref="S42:T42"/>
    <mergeCell ref="U42:X42"/>
    <mergeCell ref="B10:B35"/>
    <mergeCell ref="E34:F34"/>
    <mergeCell ref="G34:H34"/>
    <mergeCell ref="I34:J34"/>
    <mergeCell ref="K34:L34"/>
    <mergeCell ref="M34:N34"/>
    <mergeCell ref="AA34:AB34"/>
    <mergeCell ref="E35:F35"/>
    <mergeCell ref="G35:H35"/>
    <mergeCell ref="I35:J35"/>
    <mergeCell ref="K35:L35"/>
    <mergeCell ref="M35:N35"/>
    <mergeCell ref="O35:P35"/>
    <mergeCell ref="Q35:R35"/>
    <mergeCell ref="O34:P34"/>
    <mergeCell ref="Q34:R34"/>
    <mergeCell ref="S34:T34"/>
    <mergeCell ref="U34:V34"/>
    <mergeCell ref="W34:X34"/>
    <mergeCell ref="Y34:Z34"/>
    <mergeCell ref="W32:X32"/>
    <mergeCell ref="Y32:Z32"/>
    <mergeCell ref="W33:X33"/>
    <mergeCell ref="Y33:Z33"/>
    <mergeCell ref="E33:F33"/>
    <mergeCell ref="G33:H33"/>
    <mergeCell ref="I33:J33"/>
    <mergeCell ref="K33:L33"/>
    <mergeCell ref="M33:N33"/>
    <mergeCell ref="O33:P33"/>
    <mergeCell ref="Q33:R33"/>
    <mergeCell ref="S33:T33"/>
    <mergeCell ref="U33:V33"/>
    <mergeCell ref="E31:F31"/>
    <mergeCell ref="G31:H31"/>
    <mergeCell ref="I31:J31"/>
    <mergeCell ref="K31:L31"/>
    <mergeCell ref="M31:N31"/>
    <mergeCell ref="AA31:AB31"/>
    <mergeCell ref="E32:F32"/>
    <mergeCell ref="G32:H32"/>
    <mergeCell ref="I32:J32"/>
    <mergeCell ref="K32:L32"/>
    <mergeCell ref="M32:N32"/>
    <mergeCell ref="O32:P32"/>
    <mergeCell ref="Q32:R32"/>
    <mergeCell ref="O31:P31"/>
    <mergeCell ref="Q31:R31"/>
    <mergeCell ref="S31:T31"/>
    <mergeCell ref="U31:V31"/>
    <mergeCell ref="W31:X31"/>
    <mergeCell ref="Y31:Z31"/>
    <mergeCell ref="S32:T32"/>
    <mergeCell ref="U32:V32"/>
    <mergeCell ref="AA32:AB32"/>
    <mergeCell ref="W30:X30"/>
    <mergeCell ref="Y30:Z30"/>
    <mergeCell ref="AA30:AB30"/>
    <mergeCell ref="E30:F30"/>
    <mergeCell ref="G30:H30"/>
    <mergeCell ref="I30:J30"/>
    <mergeCell ref="K30:L30"/>
    <mergeCell ref="M30:N30"/>
    <mergeCell ref="O30:P30"/>
    <mergeCell ref="Q30:R30"/>
    <mergeCell ref="S30:T30"/>
    <mergeCell ref="U30:V30"/>
    <mergeCell ref="E28:F28"/>
    <mergeCell ref="G28:H28"/>
    <mergeCell ref="I28:J28"/>
    <mergeCell ref="K28:L28"/>
    <mergeCell ref="M28:N28"/>
    <mergeCell ref="AA28:AB28"/>
    <mergeCell ref="E29:F29"/>
    <mergeCell ref="G29:H29"/>
    <mergeCell ref="I29:J29"/>
    <mergeCell ref="K29:L29"/>
    <mergeCell ref="M29:N29"/>
    <mergeCell ref="O29:P29"/>
    <mergeCell ref="Q29:R29"/>
    <mergeCell ref="O28:P28"/>
    <mergeCell ref="Q28:R28"/>
    <mergeCell ref="S28:T28"/>
    <mergeCell ref="U28:V28"/>
    <mergeCell ref="W28:X28"/>
    <mergeCell ref="Y28:Z28"/>
    <mergeCell ref="S29:T29"/>
    <mergeCell ref="U29:V29"/>
    <mergeCell ref="W29:X29"/>
    <mergeCell ref="Y29:Z29"/>
    <mergeCell ref="AA29:AB29"/>
    <mergeCell ref="W27:X27"/>
    <mergeCell ref="Y27:Z27"/>
    <mergeCell ref="AA27:AB27"/>
    <mergeCell ref="E27:F27"/>
    <mergeCell ref="G27:H27"/>
    <mergeCell ref="I27:J27"/>
    <mergeCell ref="K27:L27"/>
    <mergeCell ref="M27:N27"/>
    <mergeCell ref="O27:P27"/>
    <mergeCell ref="Q27:R27"/>
    <mergeCell ref="S27:T27"/>
    <mergeCell ref="U27:V27"/>
    <mergeCell ref="E25:F25"/>
    <mergeCell ref="G25:H25"/>
    <mergeCell ref="I25:J25"/>
    <mergeCell ref="K25:L25"/>
    <mergeCell ref="M25:N25"/>
    <mergeCell ref="AA25:AB25"/>
    <mergeCell ref="E26:F26"/>
    <mergeCell ref="G26:H26"/>
    <mergeCell ref="I26:J26"/>
    <mergeCell ref="K26:L26"/>
    <mergeCell ref="M26:N26"/>
    <mergeCell ref="O26:P26"/>
    <mergeCell ref="Q26:R26"/>
    <mergeCell ref="O25:P25"/>
    <mergeCell ref="Q25:R25"/>
    <mergeCell ref="S25:T25"/>
    <mergeCell ref="U25:V25"/>
    <mergeCell ref="W25:X25"/>
    <mergeCell ref="Y25:Z25"/>
    <mergeCell ref="S26:T26"/>
    <mergeCell ref="U26:V26"/>
    <mergeCell ref="W26:X26"/>
    <mergeCell ref="Y26:Z26"/>
    <mergeCell ref="AA26:AB26"/>
    <mergeCell ref="W24:X24"/>
    <mergeCell ref="Y24:Z24"/>
    <mergeCell ref="AA24:AB24"/>
    <mergeCell ref="E24:F24"/>
    <mergeCell ref="G24:H24"/>
    <mergeCell ref="I24:J24"/>
    <mergeCell ref="K24:L24"/>
    <mergeCell ref="M24:N24"/>
    <mergeCell ref="O24:P24"/>
    <mergeCell ref="Q24:R24"/>
    <mergeCell ref="S24:T24"/>
    <mergeCell ref="U24:V24"/>
    <mergeCell ref="E22:F22"/>
    <mergeCell ref="G22:H22"/>
    <mergeCell ref="I22:J22"/>
    <mergeCell ref="K22:L22"/>
    <mergeCell ref="M22:N22"/>
    <mergeCell ref="AA22:AB22"/>
    <mergeCell ref="E23:F23"/>
    <mergeCell ref="G23:H23"/>
    <mergeCell ref="I23:J23"/>
    <mergeCell ref="K23:L23"/>
    <mergeCell ref="M23:N23"/>
    <mergeCell ref="O23:P23"/>
    <mergeCell ref="Q23:R23"/>
    <mergeCell ref="O22:P22"/>
    <mergeCell ref="Q22:R22"/>
    <mergeCell ref="S22:T22"/>
    <mergeCell ref="U22:V22"/>
    <mergeCell ref="W22:X22"/>
    <mergeCell ref="Y22:Z22"/>
    <mergeCell ref="S23:T23"/>
    <mergeCell ref="U23:V23"/>
    <mergeCell ref="W23:X23"/>
    <mergeCell ref="Y23:Z23"/>
    <mergeCell ref="AA23:AB23"/>
    <mergeCell ref="W21:X21"/>
    <mergeCell ref="Y21:Z21"/>
    <mergeCell ref="AA21:AB21"/>
    <mergeCell ref="E21:F21"/>
    <mergeCell ref="G21:H21"/>
    <mergeCell ref="I21:J21"/>
    <mergeCell ref="K21:L21"/>
    <mergeCell ref="M21:N21"/>
    <mergeCell ref="O21:P21"/>
    <mergeCell ref="Q21:R21"/>
    <mergeCell ref="S21:T21"/>
    <mergeCell ref="U21:V21"/>
    <mergeCell ref="E19:F19"/>
    <mergeCell ref="G19:H19"/>
    <mergeCell ref="I19:J19"/>
    <mergeCell ref="K19:L19"/>
    <mergeCell ref="M19:N19"/>
    <mergeCell ref="AA19:AB19"/>
    <mergeCell ref="E20:F20"/>
    <mergeCell ref="G20:H20"/>
    <mergeCell ref="I20:J20"/>
    <mergeCell ref="K20:L20"/>
    <mergeCell ref="M20:N20"/>
    <mergeCell ref="O20:P20"/>
    <mergeCell ref="Q20:R20"/>
    <mergeCell ref="O19:P19"/>
    <mergeCell ref="Q19:R19"/>
    <mergeCell ref="S19:T19"/>
    <mergeCell ref="U19:V19"/>
    <mergeCell ref="W19:X19"/>
    <mergeCell ref="Y19:Z19"/>
    <mergeCell ref="S20:T20"/>
    <mergeCell ref="U20:V20"/>
    <mergeCell ref="W20:X20"/>
    <mergeCell ref="Y20:Z20"/>
    <mergeCell ref="W18:X18"/>
    <mergeCell ref="Y18:Z18"/>
    <mergeCell ref="AA18:AB18"/>
    <mergeCell ref="E18:F18"/>
    <mergeCell ref="G18:H18"/>
    <mergeCell ref="I18:J18"/>
    <mergeCell ref="K18:L18"/>
    <mergeCell ref="M18:N18"/>
    <mergeCell ref="O18:P18"/>
    <mergeCell ref="Q18:R18"/>
    <mergeCell ref="S18:T18"/>
    <mergeCell ref="U18:V18"/>
    <mergeCell ref="E16:F16"/>
    <mergeCell ref="G16:H16"/>
    <mergeCell ref="I16:J16"/>
    <mergeCell ref="K16:L16"/>
    <mergeCell ref="M16:N16"/>
    <mergeCell ref="AA16:AB16"/>
    <mergeCell ref="E17:F17"/>
    <mergeCell ref="G17:H17"/>
    <mergeCell ref="I17:J17"/>
    <mergeCell ref="K17:L17"/>
    <mergeCell ref="M17:N17"/>
    <mergeCell ref="O17:P17"/>
    <mergeCell ref="Q17:R17"/>
    <mergeCell ref="O16:P16"/>
    <mergeCell ref="Q16:R16"/>
    <mergeCell ref="S16:T16"/>
    <mergeCell ref="U16:V16"/>
    <mergeCell ref="W16:X16"/>
    <mergeCell ref="Y16:Z16"/>
    <mergeCell ref="S17:T17"/>
    <mergeCell ref="U17:V17"/>
    <mergeCell ref="W17:X17"/>
    <mergeCell ref="Y17:Z17"/>
    <mergeCell ref="W15:X15"/>
    <mergeCell ref="Y15:Z15"/>
    <mergeCell ref="AA15:AB15"/>
    <mergeCell ref="E15:F15"/>
    <mergeCell ref="G15:H15"/>
    <mergeCell ref="I15:J15"/>
    <mergeCell ref="K15:L15"/>
    <mergeCell ref="M15:N15"/>
    <mergeCell ref="O15:P15"/>
    <mergeCell ref="Q15:R15"/>
    <mergeCell ref="S15:T15"/>
    <mergeCell ref="U15:V15"/>
    <mergeCell ref="E13:F13"/>
    <mergeCell ref="G13:H13"/>
    <mergeCell ref="I13:J13"/>
    <mergeCell ref="K13:L13"/>
    <mergeCell ref="M13:N13"/>
    <mergeCell ref="AA13:AB13"/>
    <mergeCell ref="E14:F14"/>
    <mergeCell ref="G14:H14"/>
    <mergeCell ref="I14:J14"/>
    <mergeCell ref="K14:L14"/>
    <mergeCell ref="M14:N14"/>
    <mergeCell ref="O14:P14"/>
    <mergeCell ref="Q14:R14"/>
    <mergeCell ref="O13:P13"/>
    <mergeCell ref="Q13:R13"/>
    <mergeCell ref="S13:T13"/>
    <mergeCell ref="U13:V13"/>
    <mergeCell ref="W13:X13"/>
    <mergeCell ref="Y13:Z13"/>
    <mergeCell ref="S14:T14"/>
    <mergeCell ref="U14:V14"/>
    <mergeCell ref="W14:X14"/>
    <mergeCell ref="Y14:Z14"/>
    <mergeCell ref="AA11:AB11"/>
    <mergeCell ref="AC11:AD11"/>
    <mergeCell ref="W12:X12"/>
    <mergeCell ref="Y12:Z12"/>
    <mergeCell ref="AA12:AB12"/>
    <mergeCell ref="AC12:AD12"/>
    <mergeCell ref="E12:F12"/>
    <mergeCell ref="G12:H12"/>
    <mergeCell ref="I12:J12"/>
    <mergeCell ref="K12:L12"/>
    <mergeCell ref="M12:N12"/>
    <mergeCell ref="O12:P12"/>
    <mergeCell ref="Q12:R12"/>
    <mergeCell ref="S12:T12"/>
    <mergeCell ref="U12:V12"/>
    <mergeCell ref="AA10:AB10"/>
    <mergeCell ref="AC10:AD10"/>
    <mergeCell ref="E11:F11"/>
    <mergeCell ref="G11:H11"/>
    <mergeCell ref="I11:J11"/>
    <mergeCell ref="K11:L11"/>
    <mergeCell ref="M11:N11"/>
    <mergeCell ref="O11:P11"/>
    <mergeCell ref="Q11:R11"/>
    <mergeCell ref="O10:P10"/>
    <mergeCell ref="Q10:R10"/>
    <mergeCell ref="S10:T10"/>
    <mergeCell ref="U10:V10"/>
    <mergeCell ref="W10:X10"/>
    <mergeCell ref="Y10:Z10"/>
    <mergeCell ref="E10:F10"/>
    <mergeCell ref="G10:H10"/>
    <mergeCell ref="I10:J10"/>
    <mergeCell ref="K10:L10"/>
    <mergeCell ref="M10:N10"/>
    <mergeCell ref="S11:T11"/>
    <mergeCell ref="U11:V11"/>
    <mergeCell ref="W11:X11"/>
    <mergeCell ref="Y11:Z11"/>
    <mergeCell ref="U9:V9"/>
    <mergeCell ref="W9:X9"/>
    <mergeCell ref="Y9:Z9"/>
    <mergeCell ref="AA9:AB9"/>
    <mergeCell ref="AC9:AD9"/>
    <mergeCell ref="E9:F9"/>
    <mergeCell ref="G9:H9"/>
    <mergeCell ref="I9:J9"/>
    <mergeCell ref="K9:L9"/>
    <mergeCell ref="M9:N9"/>
    <mergeCell ref="O9:P9"/>
    <mergeCell ref="Q9:R9"/>
    <mergeCell ref="S9:T9"/>
    <mergeCell ref="AC8:AD8"/>
    <mergeCell ref="M8:N8"/>
    <mergeCell ref="O8:P8"/>
    <mergeCell ref="Q8:R8"/>
    <mergeCell ref="S8:T8"/>
    <mergeCell ref="U8:V8"/>
    <mergeCell ref="W8:X8"/>
    <mergeCell ref="W7:X7"/>
    <mergeCell ref="Y7:Z7"/>
    <mergeCell ref="AA7:AB7"/>
    <mergeCell ref="AC7:AD7"/>
    <mergeCell ref="Z1:AD1"/>
    <mergeCell ref="B3:D4"/>
    <mergeCell ref="B8:B9"/>
    <mergeCell ref="E8:F8"/>
    <mergeCell ref="G8:H8"/>
    <mergeCell ref="I8:J8"/>
    <mergeCell ref="K8:L8"/>
    <mergeCell ref="K7:L7"/>
    <mergeCell ref="M7:N7"/>
    <mergeCell ref="O7:P7"/>
    <mergeCell ref="Q7:R7"/>
    <mergeCell ref="B5:B7"/>
    <mergeCell ref="E7:F7"/>
    <mergeCell ref="G7:H7"/>
    <mergeCell ref="I7:J7"/>
    <mergeCell ref="C5:D5"/>
    <mergeCell ref="C6:D6"/>
    <mergeCell ref="C7:D7"/>
    <mergeCell ref="C8:D8"/>
    <mergeCell ref="C9:D9"/>
    <mergeCell ref="S7:T7"/>
    <mergeCell ref="U7:V7"/>
    <mergeCell ref="Y8:Z8"/>
    <mergeCell ref="AA8:AB8"/>
    <mergeCell ref="AC3:AD4"/>
    <mergeCell ref="AC5:AD5"/>
    <mergeCell ref="AC6:AD6"/>
    <mergeCell ref="C2:F2"/>
    <mergeCell ref="I2:K2"/>
    <mergeCell ref="M2:O2"/>
    <mergeCell ref="Q2:S2"/>
    <mergeCell ref="U2:Z2"/>
    <mergeCell ref="AA3:AB3"/>
    <mergeCell ref="O3:P3"/>
    <mergeCell ref="Q3:R3"/>
    <mergeCell ref="S3:T3"/>
    <mergeCell ref="U3:V3"/>
    <mergeCell ref="W3:X3"/>
    <mergeCell ref="Y3:Z3"/>
    <mergeCell ref="E3:F3"/>
    <mergeCell ref="G3:H3"/>
    <mergeCell ref="I3:J3"/>
    <mergeCell ref="K3:L3"/>
    <mergeCell ref="M3:N3"/>
    <mergeCell ref="C10:D10"/>
    <mergeCell ref="C11:D11"/>
    <mergeCell ref="C12:D12"/>
    <mergeCell ref="C13:D13"/>
    <mergeCell ref="C14:D14"/>
    <mergeCell ref="C15:D15"/>
    <mergeCell ref="C16:D16"/>
    <mergeCell ref="C17:D17"/>
    <mergeCell ref="C18:D18"/>
    <mergeCell ref="C28:D28"/>
    <mergeCell ref="C29:D29"/>
    <mergeCell ref="C30:D30"/>
    <mergeCell ref="C31:D31"/>
    <mergeCell ref="C32:D32"/>
    <mergeCell ref="C33:D33"/>
    <mergeCell ref="C34:D34"/>
    <mergeCell ref="C35:D35"/>
    <mergeCell ref="C19:D19"/>
    <mergeCell ref="C20:D20"/>
    <mergeCell ref="C21:D21"/>
    <mergeCell ref="C22:D22"/>
    <mergeCell ref="C23:D23"/>
    <mergeCell ref="C24:D24"/>
    <mergeCell ref="C25:D25"/>
    <mergeCell ref="C26:D26"/>
    <mergeCell ref="C27:D27"/>
  </mergeCells>
  <phoneticPr fontId="3"/>
  <dataValidations count="6">
    <dataValidation type="list" allowBlank="1" showInputMessage="1" showErrorMessage="1" sqref="D39:D50" xr:uid="{2EFF8C5B-9C5C-49FE-937D-A34391D91083}">
      <formula1>"父,母,子,孫,祖父,祖母,その他"</formula1>
    </dataValidation>
    <dataValidation type="list" allowBlank="1" showInputMessage="1" showErrorMessage="1" sqref="F39:F50" xr:uid="{DE191324-CE0A-4F2A-BB68-6AC8C9DDCC5E}">
      <formula1>"同居,別居"</formula1>
    </dataValidation>
    <dataValidation type="list" allowBlank="1" showInputMessage="1" showErrorMessage="1" sqref="G39:G50" xr:uid="{F34723D4-FBA3-4453-AE51-ACDBEA03A493}">
      <formula1>"障害なし,一般障害,特別障害"</formula1>
    </dataValidation>
    <dataValidation type="list" allowBlank="1" showInputMessage="1" showErrorMessage="1" sqref="I39:I50" xr:uid="{0F779C54-3353-472A-90FA-2B41FC2A467B}">
      <formula1>"給与,年金,保険満期金,不動産（賃貸）,不動産（売却）,その他"</formula1>
    </dataValidation>
    <dataValidation type="list" allowBlank="1" showInputMessage="1" showErrorMessage="1" sqref="N51" xr:uid="{7FC742E7-CA9A-4D1C-9C3F-3B3AF0B0B304}">
      <formula1>"母,父,子,祖父,祖母,兄弟姉妹,その他"</formula1>
    </dataValidation>
    <dataValidation type="list" allowBlank="1" showInputMessage="1" showErrorMessage="1" sqref="J39:J50" xr:uid="{3D473DEC-2F13-4EAF-A540-FD7D83B77FB4}">
      <formula1>$BZ$37:$BZ$38</formula1>
    </dataValidation>
  </dataValidations>
  <printOptions horizontalCentered="1" verticalCentered="1"/>
  <pageMargins left="0.39370078740157483" right="0.39370078740157483" top="0.39370078740157483" bottom="0.39370078740157483" header="0.51181102362204722" footer="0.51181102362204722"/>
  <pageSetup paperSize="8" scale="59" fitToHeight="2" orientation="landscape" r:id="rId1"/>
  <headerFooter alignWithMargins="0"/>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決算準備表【消費税免税事業者】</vt:lpstr>
      <vt:lpstr>決算準備表 【消費税課税事業者（一般課税）】 （１）</vt:lpstr>
      <vt:lpstr>決算準備表 【消費税課税事業者（一般課税）】（２）</vt:lpstr>
      <vt:lpstr>決算準備表 【消費税課税事業者（簡易課税）】</vt:lpstr>
      <vt:lpstr>'決算準備表 【消費税課税事業者（一般課税）】（２）'!Print_Area</vt:lpstr>
      <vt:lpstr>'決算準備表 【消費税課税事業者（簡易課税）】'!Print_Area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iwagaki</dc:creator>
  <cp:lastModifiedBy>iwagaki</cp:lastModifiedBy>
  <cp:lastPrinted>2024-06-25T04:35:23Z</cp:lastPrinted>
  <dcterms:created xsi:type="dcterms:W3CDTF">2020-06-04T04:40:36Z</dcterms:created>
  <dcterms:modified xsi:type="dcterms:W3CDTF">2025-02-19T02:29:51Z</dcterms:modified>
</cp:coreProperties>
</file>